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0" yWindow="30" windowWidth="7230" windowHeight="14355"/>
  </bookViews>
  <sheets>
    <sheet name="R OTUs across samples" sheetId="1" r:id="rId1"/>
  </sheets>
  <calcPr calcId="145621"/>
</workbook>
</file>

<file path=xl/calcChain.xml><?xml version="1.0" encoding="utf-8"?>
<calcChain xmlns="http://schemas.openxmlformats.org/spreadsheetml/2006/main">
  <c r="E473" i="1" l="1"/>
  <c r="E290" i="1" l="1"/>
  <c r="E274" i="1"/>
  <c r="E2" i="1"/>
  <c r="E545" i="1"/>
  <c r="E5" i="1"/>
  <c r="E65" i="1"/>
  <c r="E13" i="1"/>
  <c r="E37" i="1"/>
  <c r="E41" i="1"/>
  <c r="E67" i="1"/>
  <c r="E75" i="1"/>
  <c r="E115" i="1"/>
  <c r="E145" i="1"/>
  <c r="E174" i="1"/>
  <c r="E189" i="1"/>
  <c r="E203" i="1"/>
  <c r="E232" i="1"/>
  <c r="E258" i="1"/>
  <c r="E317" i="1"/>
  <c r="E344" i="1"/>
  <c r="E399" i="1"/>
  <c r="E418" i="1"/>
  <c r="E449" i="1"/>
  <c r="E474" i="1"/>
  <c r="E584" i="1"/>
  <c r="E551" i="1"/>
  <c r="E576" i="1"/>
  <c r="E594" i="1"/>
  <c r="E549" i="1"/>
  <c r="E555" i="1"/>
  <c r="E562" i="1"/>
  <c r="E573" i="1"/>
  <c r="E586" i="1"/>
  <c r="E589" i="1"/>
  <c r="E7" i="1"/>
  <c r="E579" i="1"/>
  <c r="E45" i="1"/>
  <c r="E331" i="1"/>
  <c r="E375" i="1"/>
  <c r="E478" i="1"/>
  <c r="E496" i="1"/>
  <c r="E516" i="1"/>
  <c r="E320" i="1"/>
  <c r="E463" i="1"/>
  <c r="E503" i="1"/>
  <c r="E71" i="1"/>
  <c r="E99" i="1"/>
  <c r="E131" i="1"/>
  <c r="E217" i="1"/>
  <c r="E245" i="1"/>
  <c r="E303" i="1"/>
  <c r="E330" i="1"/>
  <c r="E348" i="1"/>
  <c r="E359" i="1"/>
  <c r="E386" i="1"/>
  <c r="E409" i="1"/>
  <c r="E433" i="1"/>
  <c r="E464" i="1"/>
  <c r="E487" i="1"/>
  <c r="E532" i="1"/>
  <c r="E542" i="1"/>
  <c r="E563" i="1"/>
  <c r="E599" i="1"/>
  <c r="E165" i="1"/>
  <c r="E34" i="1"/>
  <c r="E54" i="1"/>
  <c r="E68" i="1"/>
  <c r="E104" i="1"/>
  <c r="E128" i="1"/>
  <c r="E186" i="1"/>
  <c r="E214" i="1"/>
  <c r="E240" i="1"/>
  <c r="E267" i="1"/>
  <c r="E20" i="1"/>
  <c r="E24" i="1"/>
  <c r="E28" i="1"/>
  <c r="E56" i="1"/>
  <c r="E74" i="1"/>
  <c r="E86" i="1"/>
  <c r="E102" i="1"/>
  <c r="E114" i="1"/>
  <c r="E118" i="1"/>
  <c r="E122" i="1"/>
  <c r="E144" i="1"/>
  <c r="E162" i="1"/>
  <c r="E173" i="1"/>
  <c r="E177" i="1"/>
  <c r="E181" i="1"/>
  <c r="E192" i="1"/>
  <c r="E124" i="1"/>
  <c r="E211" i="1"/>
  <c r="E243" i="1"/>
  <c r="E263" i="1"/>
  <c r="E291" i="1"/>
  <c r="E209" i="1"/>
  <c r="E216" i="1"/>
  <c r="E223" i="1"/>
  <c r="E231" i="1"/>
  <c r="E238" i="1"/>
  <c r="E265" i="1"/>
  <c r="E281" i="1"/>
  <c r="E289" i="1"/>
  <c r="E323" i="1"/>
  <c r="E358" i="1"/>
  <c r="E365" i="1"/>
  <c r="E448" i="1"/>
  <c r="E486" i="1"/>
  <c r="E491" i="1"/>
  <c r="E509" i="1"/>
  <c r="E521" i="1"/>
  <c r="E531" i="1"/>
  <c r="E550" i="1"/>
  <c r="E557" i="1"/>
  <c r="E575" i="1"/>
  <c r="E591" i="1"/>
  <c r="E600" i="1"/>
  <c r="E605" i="1"/>
  <c r="E607" i="1"/>
  <c r="E313" i="1"/>
  <c r="E341" i="1"/>
  <c r="E394" i="1"/>
  <c r="E444" i="1"/>
  <c r="E494" i="1"/>
  <c r="E518" i="1"/>
  <c r="E539" i="1"/>
  <c r="E49" i="1"/>
  <c r="E79" i="1"/>
  <c r="E134" i="1"/>
  <c r="E171" i="1"/>
  <c r="E193" i="1"/>
  <c r="E228" i="1"/>
  <c r="E255" i="1"/>
  <c r="E293" i="1"/>
  <c r="E327" i="1"/>
  <c r="E334" i="1"/>
  <c r="E362" i="1"/>
  <c r="E153" i="1"/>
  <c r="E239" i="1"/>
  <c r="E266" i="1"/>
  <c r="E277" i="1"/>
  <c r="E333" i="1"/>
  <c r="E369" i="1"/>
  <c r="E389" i="1"/>
  <c r="E425" i="1"/>
  <c r="E436" i="1"/>
  <c r="E379" i="1"/>
  <c r="E392" i="1"/>
  <c r="E442" i="1"/>
  <c r="E475" i="1"/>
  <c r="E493" i="1"/>
  <c r="E510" i="1"/>
  <c r="E522" i="1"/>
  <c r="E241" i="1"/>
  <c r="E299" i="1"/>
  <c r="E438" i="1"/>
  <c r="E483" i="1"/>
  <c r="E489" i="1"/>
  <c r="E528" i="1"/>
  <c r="E536" i="1"/>
  <c r="E572" i="1"/>
  <c r="E73" i="1"/>
  <c r="E77" i="1"/>
  <c r="E143" i="1"/>
  <c r="E151" i="1"/>
  <c r="E176" i="1"/>
  <c r="E191" i="1"/>
  <c r="E199" i="1"/>
  <c r="E276" i="1"/>
  <c r="E288" i="1"/>
  <c r="E357" i="1"/>
  <c r="E372" i="1"/>
  <c r="E451" i="1"/>
  <c r="E328" i="1"/>
  <c r="E595" i="1"/>
  <c r="E564" i="1"/>
  <c r="E601" i="1"/>
  <c r="E95" i="1" l="1"/>
  <c r="E423" i="1"/>
  <c r="E602" i="1"/>
  <c r="E261" i="1"/>
  <c r="E39" i="1"/>
  <c r="E125" i="1"/>
  <c r="E558" i="1"/>
  <c r="E340" i="1"/>
  <c r="E415" i="1"/>
  <c r="E482" i="1"/>
  <c r="E270" i="1"/>
  <c r="E530" i="1"/>
  <c r="E446" i="1"/>
  <c r="E195" i="1"/>
  <c r="E380" i="1"/>
  <c r="E103" i="1"/>
  <c r="E322" i="1"/>
  <c r="E260" i="1"/>
  <c r="E244" i="1"/>
  <c r="E215" i="1"/>
  <c r="E121" i="1"/>
  <c r="E499" i="1"/>
  <c r="E450" i="1"/>
  <c r="E387" i="1"/>
  <c r="E598" i="1"/>
  <c r="E581" i="1"/>
  <c r="E543" i="1"/>
  <c r="E461" i="1"/>
  <c r="E383" i="1"/>
  <c r="E347" i="1"/>
  <c r="E282" i="1"/>
  <c r="E197" i="1"/>
  <c r="E60" i="1"/>
  <c r="E420" i="1"/>
  <c r="E349" i="1"/>
  <c r="E97" i="1"/>
  <c r="E85" i="1"/>
  <c r="E335" i="1"/>
  <c r="E526" i="1"/>
  <c r="E419" i="1"/>
  <c r="E149" i="1"/>
  <c r="E227" i="1"/>
  <c r="E471" i="1"/>
  <c r="E398" i="1"/>
  <c r="E337" i="1"/>
  <c r="E295" i="1"/>
  <c r="E304" i="1"/>
  <c r="E271" i="1"/>
  <c r="E183" i="1"/>
  <c r="E84" i="1"/>
  <c r="E58" i="1"/>
  <c r="E22" i="1"/>
  <c r="E196" i="1"/>
  <c r="E166" i="1"/>
  <c r="E152" i="1"/>
  <c r="E137" i="1"/>
  <c r="E106" i="1"/>
  <c r="E90" i="1"/>
  <c r="E44" i="1"/>
  <c r="E12" i="1"/>
  <c r="E321" i="1"/>
  <c r="E157" i="1"/>
  <c r="E42" i="1"/>
  <c r="E10" i="1"/>
  <c r="E224" i="1"/>
  <c r="E158" i="1"/>
  <c r="E105" i="1"/>
  <c r="E507" i="1"/>
  <c r="E421" i="1"/>
  <c r="E356" i="1"/>
  <c r="E268" i="1"/>
  <c r="E169" i="1"/>
  <c r="E136" i="1"/>
  <c r="E93" i="1"/>
  <c r="E469" i="1"/>
  <c r="E363" i="1"/>
  <c r="E465" i="1"/>
  <c r="E367" i="1"/>
  <c r="E467" i="1"/>
  <c r="E21" i="1"/>
  <c r="E377" i="1"/>
  <c r="E316" i="1"/>
  <c r="E318" i="1"/>
  <c r="E256" i="1"/>
  <c r="E229" i="1"/>
  <c r="E168" i="1"/>
  <c r="E139" i="1"/>
  <c r="E100" i="1"/>
  <c r="E72" i="1"/>
  <c r="E38" i="1"/>
  <c r="E188" i="1"/>
  <c r="E159" i="1"/>
  <c r="E130" i="1"/>
  <c r="E98" i="1"/>
  <c r="E82" i="1"/>
  <c r="E66" i="1"/>
  <c r="E52" i="1"/>
  <c r="E36" i="1"/>
  <c r="E4" i="1"/>
  <c r="E283" i="1"/>
  <c r="E253" i="1"/>
  <c r="E225" i="1"/>
  <c r="E198" i="1"/>
  <c r="E172" i="1"/>
  <c r="E142" i="1"/>
  <c r="E116" i="1"/>
  <c r="E88" i="1"/>
  <c r="E26" i="1"/>
  <c r="E101" i="1"/>
  <c r="E512" i="1"/>
  <c r="E371" i="1"/>
  <c r="E208" i="1"/>
  <c r="E113" i="1"/>
  <c r="E47" i="1"/>
  <c r="E27" i="1"/>
  <c r="E513" i="1"/>
  <c r="E434" i="1"/>
  <c r="E400" i="1"/>
  <c r="E339" i="1"/>
  <c r="E285" i="1"/>
  <c r="E413" i="1"/>
  <c r="E351" i="1"/>
  <c r="E251" i="1"/>
  <c r="E6" i="1"/>
  <c r="E81" i="1"/>
  <c r="E403" i="1"/>
  <c r="E206" i="1"/>
  <c r="E87" i="1"/>
  <c r="E370" i="1"/>
  <c r="E272" i="1"/>
  <c r="E154" i="1"/>
  <c r="E117" i="1"/>
  <c r="E428" i="1"/>
  <c r="E381" i="1"/>
  <c r="E326" i="1"/>
  <c r="E212" i="1"/>
  <c r="E410" i="1"/>
  <c r="E345" i="1"/>
  <c r="E553" i="1"/>
  <c r="E219" i="1"/>
  <c r="E236" i="1"/>
  <c r="E537" i="1"/>
  <c r="E456" i="1"/>
  <c r="E417" i="1"/>
  <c r="E385" i="1"/>
  <c r="E202" i="1"/>
  <c r="E297" i="1"/>
  <c r="E237" i="1"/>
  <c r="E204" i="1"/>
  <c r="E146" i="1"/>
  <c r="E112" i="1"/>
  <c r="E80" i="1"/>
  <c r="E46" i="1"/>
  <c r="E14" i="1"/>
  <c r="E148" i="1"/>
  <c r="E70" i="1"/>
  <c r="E40" i="1"/>
  <c r="E8" i="1"/>
  <c r="E314" i="1"/>
  <c r="E287" i="1"/>
  <c r="E259" i="1"/>
  <c r="E233" i="1"/>
  <c r="E207" i="1"/>
  <c r="E179" i="1"/>
  <c r="E150" i="1"/>
  <c r="E120" i="1"/>
  <c r="E96" i="1"/>
  <c r="E61" i="1"/>
  <c r="E472" i="1"/>
  <c r="E247" i="1"/>
  <c r="E580" i="1"/>
  <c r="E577" i="1"/>
  <c r="E235" i="1"/>
  <c r="E53" i="1"/>
  <c r="E590" i="1"/>
  <c r="E556" i="1"/>
  <c r="E534" i="1"/>
  <c r="E497" i="1"/>
  <c r="E466" i="1"/>
  <c r="E431" i="1"/>
  <c r="E407" i="1"/>
  <c r="E364" i="1"/>
  <c r="E298" i="1"/>
  <c r="E264" i="1"/>
  <c r="E234" i="1"/>
  <c r="E201" i="1"/>
  <c r="E89" i="1"/>
  <c r="E43" i="1"/>
  <c r="E459" i="1"/>
  <c r="E354" i="1"/>
  <c r="E533" i="1"/>
  <c r="E481" i="1"/>
  <c r="E426" i="1"/>
  <c r="E360" i="1"/>
  <c r="E535" i="1"/>
  <c r="E457" i="1"/>
  <c r="E361" i="1"/>
  <c r="E182" i="1"/>
  <c r="E501" i="1"/>
  <c r="E445" i="1"/>
  <c r="E355" i="1"/>
  <c r="E286" i="1"/>
  <c r="E220" i="1"/>
  <c r="E156" i="1"/>
  <c r="E63" i="1"/>
  <c r="E254" i="1"/>
  <c r="E583" i="1"/>
  <c r="E498" i="1"/>
  <c r="E432" i="1"/>
  <c r="E302" i="1"/>
  <c r="E311" i="1"/>
  <c r="E250" i="1"/>
  <c r="E194" i="1"/>
  <c r="E132" i="1"/>
  <c r="E64" i="1"/>
  <c r="E155" i="1"/>
  <c r="E126" i="1"/>
  <c r="E94" i="1"/>
  <c r="E78" i="1"/>
  <c r="E48" i="1"/>
  <c r="E16" i="1"/>
  <c r="E275" i="1"/>
  <c r="E221" i="1"/>
  <c r="E135" i="1"/>
  <c r="E76" i="1"/>
  <c r="E18" i="1"/>
  <c r="E514" i="1"/>
  <c r="E205" i="1"/>
  <c r="E414" i="1"/>
  <c r="E185" i="1"/>
  <c r="E430" i="1"/>
  <c r="E294" i="1"/>
  <c r="E519" i="1"/>
  <c r="E468" i="1"/>
  <c r="E454" i="1"/>
  <c r="E523" i="1"/>
  <c r="E452" i="1"/>
  <c r="E338" i="1"/>
  <c r="E138" i="1"/>
  <c r="E508" i="1"/>
  <c r="E479" i="1"/>
  <c r="E393" i="1"/>
  <c r="E376" i="1"/>
  <c r="E350" i="1"/>
  <c r="E312" i="1"/>
  <c r="E280" i="1"/>
  <c r="E218" i="1"/>
  <c r="E187" i="1"/>
  <c r="E161" i="1"/>
  <c r="E129" i="1"/>
  <c r="E109" i="1"/>
  <c r="E69" i="1"/>
  <c r="E23" i="1"/>
  <c r="E505" i="1"/>
  <c r="E269" i="1"/>
  <c r="E504" i="1"/>
  <c r="E306" i="1"/>
  <c r="E248" i="1"/>
  <c r="E83" i="1"/>
  <c r="E529" i="1"/>
  <c r="E477" i="1"/>
  <c r="E412" i="1"/>
  <c r="E249" i="1"/>
  <c r="E127" i="1"/>
  <c r="E560" i="1"/>
  <c r="E603" i="1"/>
  <c r="E597" i="1"/>
  <c r="E568" i="1"/>
  <c r="E405" i="1"/>
  <c r="E343" i="1"/>
  <c r="E273" i="1"/>
  <c r="E279" i="1"/>
  <c r="E160" i="1"/>
  <c r="E92" i="1"/>
  <c r="E30" i="1"/>
  <c r="E200" i="1"/>
  <c r="E170" i="1"/>
  <c r="E140" i="1"/>
  <c r="E110" i="1"/>
  <c r="E32" i="1"/>
  <c r="E325" i="1"/>
  <c r="E300" i="1"/>
  <c r="E246" i="1"/>
  <c r="E190" i="1"/>
  <c r="E164" i="1"/>
  <c r="E108" i="1"/>
  <c r="E50" i="1"/>
  <c r="E55" i="1"/>
  <c r="E566" i="1"/>
  <c r="E373" i="1"/>
  <c r="E502" i="1"/>
  <c r="E406" i="1"/>
  <c r="E147" i="1"/>
  <c r="E374" i="1"/>
  <c r="E9" i="1"/>
  <c r="E440" i="1"/>
  <c r="E329" i="1"/>
  <c r="E570" i="1"/>
  <c r="E441" i="1"/>
  <c r="E366" i="1"/>
  <c r="E25" i="1"/>
  <c r="E587" i="1"/>
  <c r="E541" i="1"/>
  <c r="E520" i="1"/>
  <c r="E476" i="1"/>
  <c r="E443" i="1"/>
  <c r="E346" i="1"/>
  <c r="E308" i="1"/>
  <c r="E230" i="1"/>
  <c r="E35" i="1"/>
  <c r="E525" i="1"/>
  <c r="E480" i="1"/>
  <c r="E296" i="1"/>
  <c r="E57" i="1"/>
  <c r="E592" i="1"/>
  <c r="E544" i="1"/>
  <c r="E408" i="1"/>
  <c r="E382" i="1"/>
  <c r="E307" i="1"/>
  <c r="E242" i="1"/>
  <c r="E213" i="1"/>
  <c r="E178" i="1"/>
  <c r="E119" i="1"/>
  <c r="E3" i="1"/>
  <c r="E391" i="1"/>
  <c r="E310" i="1"/>
  <c r="E11" i="1"/>
  <c r="E596" i="1"/>
  <c r="E538" i="1"/>
  <c r="E517" i="1"/>
  <c r="E458" i="1"/>
  <c r="E439" i="1"/>
  <c r="E424" i="1"/>
  <c r="E411" i="1"/>
  <c r="E401" i="1"/>
  <c r="E388" i="1"/>
  <c r="E319" i="1"/>
  <c r="E305" i="1"/>
  <c r="E226" i="1"/>
  <c r="E51" i="1"/>
  <c r="E31" i="1"/>
  <c r="E15" i="1"/>
  <c r="E378" i="1"/>
  <c r="E123" i="1"/>
  <c r="E29" i="1"/>
  <c r="E604" i="1"/>
  <c r="E585" i="1"/>
  <c r="E561" i="1"/>
  <c r="E540" i="1"/>
  <c r="E488" i="1"/>
  <c r="E429" i="1"/>
  <c r="E402" i="1"/>
  <c r="E141" i="1"/>
  <c r="E111" i="1"/>
  <c r="E33" i="1"/>
  <c r="E548" i="1"/>
  <c r="E416" i="1"/>
  <c r="E180" i="1"/>
  <c r="E336" i="1"/>
  <c r="E588" i="1"/>
  <c r="E492" i="1"/>
  <c r="E460" i="1"/>
  <c r="E262" i="1"/>
  <c r="E390" i="1"/>
  <c r="E309" i="1"/>
  <c r="E396" i="1"/>
  <c r="E257" i="1"/>
  <c r="E133" i="1"/>
  <c r="E59" i="1"/>
  <c r="E515" i="1"/>
  <c r="E107" i="1"/>
  <c r="E565" i="1"/>
  <c r="E462" i="1"/>
  <c r="E427" i="1"/>
  <c r="E404" i="1"/>
  <c r="E292" i="1"/>
  <c r="E62" i="1"/>
  <c r="E19" i="1"/>
  <c r="E578" i="1"/>
  <c r="E352" i="1"/>
  <c r="E567" i="1"/>
  <c r="E495" i="1"/>
  <c r="E437" i="1"/>
  <c r="E342" i="1"/>
  <c r="E278" i="1"/>
  <c r="E571" i="1"/>
  <c r="E447" i="1"/>
  <c r="E582" i="1"/>
  <c r="E606" i="1"/>
  <c r="E593" i="1"/>
  <c r="E574" i="1"/>
  <c r="E559" i="1"/>
  <c r="E546" i="1"/>
  <c r="E524" i="1"/>
  <c r="E511" i="1"/>
  <c r="E500" i="1"/>
  <c r="E485" i="1"/>
  <c r="E470" i="1"/>
  <c r="E455" i="1"/>
  <c r="E435" i="1"/>
  <c r="E397" i="1"/>
  <c r="E384" i="1"/>
  <c r="E368" i="1"/>
  <c r="E353" i="1"/>
  <c r="E332" i="1"/>
  <c r="E315" i="1"/>
  <c r="E301" i="1"/>
  <c r="E284" i="1"/>
  <c r="E222" i="1"/>
  <c r="E547" i="1"/>
  <c r="E324" i="1"/>
  <c r="E210" i="1"/>
  <c r="E91" i="1"/>
  <c r="E554" i="1"/>
  <c r="E506" i="1"/>
  <c r="E484" i="1"/>
  <c r="E453" i="1"/>
  <c r="E422" i="1"/>
  <c r="E395" i="1"/>
  <c r="E163" i="1"/>
  <c r="E17" i="1"/>
  <c r="E167" i="1"/>
  <c r="E527" i="1"/>
  <c r="E490" i="1"/>
  <c r="E184" i="1"/>
  <c r="E569" i="1"/>
  <c r="E252" i="1"/>
  <c r="E552" i="1"/>
  <c r="E175" i="1"/>
</calcChain>
</file>

<file path=xl/sharedStrings.xml><?xml version="1.0" encoding="utf-8"?>
<sst xmlns="http://schemas.openxmlformats.org/spreadsheetml/2006/main" count="7306" uniqueCount="2750">
  <si>
    <t>OTUId</t>
  </si>
  <si>
    <t>OTU-R_1</t>
  </si>
  <si>
    <t>OTU-R_98</t>
  </si>
  <si>
    <t>OTU-R_22</t>
  </si>
  <si>
    <t>OTU-R_38</t>
  </si>
  <si>
    <t>OTU-R_25</t>
  </si>
  <si>
    <t>OTU-R_151</t>
  </si>
  <si>
    <t>OTU-R_4</t>
  </si>
  <si>
    <t>OTU-R_362</t>
  </si>
  <si>
    <t>OTU-R_55</t>
  </si>
  <si>
    <t>OTU-R_211</t>
  </si>
  <si>
    <t>OTU-R_75</t>
  </si>
  <si>
    <t>OTU-R_204</t>
  </si>
  <si>
    <t>OTU-R_143</t>
  </si>
  <si>
    <t>OTU-R_137</t>
  </si>
  <si>
    <t>OTU-R_199</t>
  </si>
  <si>
    <t>OTU-R_217</t>
  </si>
  <si>
    <t>OTU-R_9</t>
  </si>
  <si>
    <t>OTU-R_85</t>
  </si>
  <si>
    <t>OTU-R_391</t>
  </si>
  <si>
    <t>OTU-R_50</t>
  </si>
  <si>
    <t>OTU-R_523</t>
  </si>
  <si>
    <t>OTU-R_237</t>
  </si>
  <si>
    <t>OTU-R_187</t>
  </si>
  <si>
    <t>OTU-R_14</t>
  </si>
  <si>
    <t>OTU-R_452</t>
  </si>
  <si>
    <t>OTU-R_105</t>
  </si>
  <si>
    <t>OTU-R_412</t>
  </si>
  <si>
    <t>OTU-R_454</t>
  </si>
  <si>
    <t>OTU-R_324</t>
  </si>
  <si>
    <t>OTU-R_479</t>
  </si>
  <si>
    <t>OTU-R_470</t>
  </si>
  <si>
    <t>OTU-R_200</t>
  </si>
  <si>
    <t>OTU-R_341</t>
  </si>
  <si>
    <t>OTU-R_489</t>
  </si>
  <si>
    <t>OTU-R_406</t>
  </si>
  <si>
    <t>OTU-R_188</t>
  </si>
  <si>
    <t>OTU-R_16</t>
  </si>
  <si>
    <t>OTU-R_12</t>
  </si>
  <si>
    <t>OTU-R_10</t>
  </si>
  <si>
    <t>OTU-R_32</t>
  </si>
  <si>
    <t>OTU-R_51</t>
  </si>
  <si>
    <t>OTU-R_235</t>
  </si>
  <si>
    <t>OTU-R_109</t>
  </si>
  <si>
    <t>OTU-R_66</t>
  </si>
  <si>
    <t>OTU-R_6</t>
  </si>
  <si>
    <t>OTU-R_79</t>
  </si>
  <si>
    <t>OTU-R_8</t>
  </si>
  <si>
    <t>OTU-R_28</t>
  </si>
  <si>
    <t>OTU-R_20</t>
  </si>
  <si>
    <t>OTU-R_15</t>
  </si>
  <si>
    <t>OTU-R_3</t>
  </si>
  <si>
    <t>OTU-R_83</t>
  </si>
  <si>
    <t>OTU-R_7</t>
  </si>
  <si>
    <t>OTU-R_152</t>
  </si>
  <si>
    <t>OTU-R_91</t>
  </si>
  <si>
    <t>OTU-R_60</t>
  </si>
  <si>
    <t>OTU-R_182</t>
  </si>
  <si>
    <t>OTU-R_215</t>
  </si>
  <si>
    <t>OTU-R_27</t>
  </si>
  <si>
    <t>OTU-R_112</t>
  </si>
  <si>
    <t>OTU-R_49</t>
  </si>
  <si>
    <t>OTU-R_286</t>
  </si>
  <si>
    <t>OTU-R_132</t>
  </si>
  <si>
    <t>OTU-R_57</t>
  </si>
  <si>
    <t>OTU-R_21</t>
  </si>
  <si>
    <t>OTU-R_174</t>
  </si>
  <si>
    <t>OTU-R_36</t>
  </si>
  <si>
    <t>OTU-R_106</t>
  </si>
  <si>
    <t>OTU-R_289</t>
  </si>
  <si>
    <t>OTU-R_287</t>
  </si>
  <si>
    <t>OTU-R_393</t>
  </si>
  <si>
    <t>OTU-R_23</t>
  </si>
  <si>
    <t>OTU-R_46</t>
  </si>
  <si>
    <t>OTU-R_219</t>
  </si>
  <si>
    <t>OTU-R_599</t>
  </si>
  <si>
    <t>OTU-R_129</t>
  </si>
  <si>
    <t>OTU-R_35</t>
  </si>
  <si>
    <t>OTU-R_213</t>
  </si>
  <si>
    <t>OTU-R_465</t>
  </si>
  <si>
    <t>OTU-R_348</t>
  </si>
  <si>
    <t>OTU-R_141</t>
  </si>
  <si>
    <t>OTU-R_255</t>
  </si>
  <si>
    <t>OTU-R_31</t>
  </si>
  <si>
    <t>OTU-R_281</t>
  </si>
  <si>
    <t>OTU-R_92</t>
  </si>
  <si>
    <t>OTU-R_26</t>
  </si>
  <si>
    <t>OTU-R_86</t>
  </si>
  <si>
    <t>OTU-R_272</t>
  </si>
  <si>
    <t>OTU-R_264</t>
  </si>
  <si>
    <t>OTU-R_133</t>
  </si>
  <si>
    <t>OTU-R_87</t>
  </si>
  <si>
    <t>OTU-R_153</t>
  </si>
  <si>
    <t>OTU-R_122</t>
  </si>
  <si>
    <t>OTU-R_41</t>
  </si>
  <si>
    <t>OTU-R_62</t>
  </si>
  <si>
    <t>OTU-R_113</t>
  </si>
  <si>
    <t>OTU-R_30</t>
  </si>
  <si>
    <t>OTU-R_330</t>
  </si>
  <si>
    <t>OTU-R_45</t>
  </si>
  <si>
    <t>OTU-R_247</t>
  </si>
  <si>
    <t>OTU-R_82</t>
  </si>
  <si>
    <t>OTU-R_89</t>
  </si>
  <si>
    <t>OTU-R_256</t>
  </si>
  <si>
    <t>OTU-R_44</t>
  </si>
  <si>
    <t>OTU-R_95</t>
  </si>
  <si>
    <t>OTU-R_88</t>
  </si>
  <si>
    <t>OTU-R_64</t>
  </si>
  <si>
    <t>OTU-R_170</t>
  </si>
  <si>
    <t>OTU-R_171</t>
  </si>
  <si>
    <t>OTU-R_43</t>
  </si>
  <si>
    <t>OTU-R_165</t>
  </si>
  <si>
    <t>OTU-R_198</t>
  </si>
  <si>
    <t>OTU-R_96</t>
  </si>
  <si>
    <t>OTU-R_138</t>
  </si>
  <si>
    <t>OTU-R_119</t>
  </si>
  <si>
    <t>OTU-R_261</t>
  </si>
  <si>
    <t>OTU-R_543</t>
  </si>
  <si>
    <t>OTU-R_24</t>
  </si>
  <si>
    <t>OTU-R_40</t>
  </si>
  <si>
    <t>OTU-R_183</t>
  </si>
  <si>
    <t>OTU-R_81</t>
  </si>
  <si>
    <t>OTU-R_252</t>
  </si>
  <si>
    <t>OTU-R_398</t>
  </si>
  <si>
    <t>OTU-R_530</t>
  </si>
  <si>
    <t>OTU-R_177</t>
  </si>
  <si>
    <t>OTU-R_343</t>
  </si>
  <si>
    <t>OTU-R_239</t>
  </si>
  <si>
    <t>OTU-R_297</t>
  </si>
  <si>
    <t>OTU-R_448</t>
  </si>
  <si>
    <t>OTU-R_536</t>
  </si>
  <si>
    <t>OTU-R_459</t>
  </si>
  <si>
    <t>OTU-R_120</t>
  </si>
  <si>
    <t>OTU-R_39</t>
  </si>
  <si>
    <t>OTU-R_84</t>
  </si>
  <si>
    <t>OTU-R_140</t>
  </si>
  <si>
    <t>OTU-R_186</t>
  </si>
  <si>
    <t>OTU-R_56</t>
  </si>
  <si>
    <t>OTU-R_100</t>
  </si>
  <si>
    <t>OTU-R_335</t>
  </si>
  <si>
    <t>OTU-R_411</t>
  </si>
  <si>
    <t>OTU-R_201</t>
  </si>
  <si>
    <t>OTU-R_77</t>
  </si>
  <si>
    <t>OTU-R_173</t>
  </si>
  <si>
    <t>OTU-R_194</t>
  </si>
  <si>
    <t>OTU-R_47</t>
  </si>
  <si>
    <t>OTU-R_166</t>
  </si>
  <si>
    <t>OTU-R_97</t>
  </si>
  <si>
    <t>OTU-R_519</t>
  </si>
  <si>
    <t>OTU-R_328</t>
  </si>
  <si>
    <t>OTU-R_148</t>
  </si>
  <si>
    <t>OTU-R_382</t>
  </si>
  <si>
    <t>OTU-R_445</t>
  </si>
  <si>
    <t>OTU-R_131</t>
  </si>
  <si>
    <t>OTU-R_466</t>
  </si>
  <si>
    <t>OTU-R_218</t>
  </si>
  <si>
    <t>OTU-R_337</t>
  </si>
  <si>
    <t>OTU-R_101</t>
  </si>
  <si>
    <t>OTU-R_71</t>
  </si>
  <si>
    <t>OTU-R_69</t>
  </si>
  <si>
    <t>OTU-R_195</t>
  </si>
  <si>
    <t>OTU-R_110</t>
  </si>
  <si>
    <t>OTU-R_274</t>
  </si>
  <si>
    <t>OTU-R_34</t>
  </si>
  <si>
    <t>OTU-R_700</t>
  </si>
  <si>
    <t>OTU-R_73</t>
  </si>
  <si>
    <t>OTU-R_578</t>
  </si>
  <si>
    <t>OTU-R_172</t>
  </si>
  <si>
    <t>OTU-R_548</t>
  </si>
  <si>
    <t>OTU-R_13</t>
  </si>
  <si>
    <t>OTU-R_325</t>
  </si>
  <si>
    <t>OTU-R_53</t>
  </si>
  <si>
    <t>OTU-R_103</t>
  </si>
  <si>
    <t>OTU-R_415</t>
  </si>
  <si>
    <t>OTU-R_347</t>
  </si>
  <si>
    <t>OTU-R_114</t>
  </si>
  <si>
    <t>OTU-R_202</t>
  </si>
  <si>
    <t>OTU-R_94</t>
  </si>
  <si>
    <t>OTU-R_271</t>
  </si>
  <si>
    <t>OTU-R_233</t>
  </si>
  <si>
    <t>OTU-R_245</t>
  </si>
  <si>
    <t>OTU-R_90</t>
  </si>
  <si>
    <t>OTU-R_158</t>
  </si>
  <si>
    <t>OTU-R_244</t>
  </si>
  <si>
    <t>OTU-R_163</t>
  </si>
  <si>
    <t>OTU-R_285</t>
  </si>
  <si>
    <t>OTU-R_541</t>
  </si>
  <si>
    <t>OTU-R_277</t>
  </si>
  <si>
    <t>OTU-R_464</t>
  </si>
  <si>
    <t>OTU-R_547</t>
  </si>
  <si>
    <t>OTU-R_108</t>
  </si>
  <si>
    <t>OTU-R_220</t>
  </si>
  <si>
    <t>OTU-R_278</t>
  </si>
  <si>
    <t>OTU-R_385</t>
  </si>
  <si>
    <t>OTU-R_190</t>
  </si>
  <si>
    <t>OTU-R_419</t>
  </si>
  <si>
    <t>OTU-R_540</t>
  </si>
  <si>
    <t>OTU-R_467</t>
  </si>
  <si>
    <t>OTU-R_134</t>
  </si>
  <si>
    <t>OTU-R_104</t>
  </si>
  <si>
    <t>OTU-R_241</t>
  </si>
  <si>
    <t>OTU-R_192</t>
  </si>
  <si>
    <t>OTU-R_147</t>
  </si>
  <si>
    <t>OTU-R_238</t>
  </si>
  <si>
    <t>OTU-R_156</t>
  </si>
  <si>
    <t>OTU-R_121</t>
  </si>
  <si>
    <t>OTU-R_331</t>
  </si>
  <si>
    <t>OTU-R_546</t>
  </si>
  <si>
    <t>OTU-R_145</t>
  </si>
  <si>
    <t>OTU-R_125</t>
  </si>
  <si>
    <t>OTU-R_338</t>
  </si>
  <si>
    <t>OTU-R_176</t>
  </si>
  <si>
    <t>OTU-R_340</t>
  </si>
  <si>
    <t>OTU-R_423</t>
  </si>
  <si>
    <t>OTU-R_360</t>
  </si>
  <si>
    <t>OTU-R_154</t>
  </si>
  <si>
    <t>OTU-R_116</t>
  </si>
  <si>
    <t>OTU-R_212</t>
  </si>
  <si>
    <t>OTU-R_299</t>
  </si>
  <si>
    <t>OTU-R_298</t>
  </si>
  <si>
    <t>OTU-R_697</t>
  </si>
  <si>
    <t>OTU-R_115</t>
  </si>
  <si>
    <t>OTU-R_159</t>
  </si>
  <si>
    <t>OTU-R_456</t>
  </si>
  <si>
    <t>OTU-R_508</t>
  </si>
  <si>
    <t>OTU-R_123</t>
  </si>
  <si>
    <t>OTU-R_373</t>
  </si>
  <si>
    <t>OTU-R_107</t>
  </si>
  <si>
    <t>OTU-R_619</t>
  </si>
  <si>
    <t>OTU-R_699</t>
  </si>
  <si>
    <t>OTU-R_61</t>
  </si>
  <si>
    <t>OTU-R_323</t>
  </si>
  <si>
    <t>OTU-R_251</t>
  </si>
  <si>
    <t>OTU-R_294</t>
  </si>
  <si>
    <t>OTU-R_478</t>
  </si>
  <si>
    <t>OTU-R_288</t>
  </si>
  <si>
    <t>OTU-R_442</t>
  </si>
  <si>
    <t>OTU-R_310</t>
  </si>
  <si>
    <t>OTU-R_160</t>
  </si>
  <si>
    <t>OTU-R_443</t>
  </si>
  <si>
    <t>OTU-R_597</t>
  </si>
  <si>
    <t>OTU-R_583</t>
  </si>
  <si>
    <t>OTU-R_161</t>
  </si>
  <si>
    <t>OTU-R_555</t>
  </si>
  <si>
    <t>OTU-R_698</t>
  </si>
  <si>
    <t>OTU-R_155</t>
  </si>
  <si>
    <t>OTU-R_696</t>
  </si>
  <si>
    <t>OTU-R_376</t>
  </si>
  <si>
    <t>OTU-R_359</t>
  </si>
  <si>
    <t>OTU-R_319</t>
  </si>
  <si>
    <t>OTU-R_205</t>
  </si>
  <si>
    <t>OTU-R_206</t>
  </si>
  <si>
    <t>OTU-R_654</t>
  </si>
  <si>
    <t>OTU-R_283</t>
  </si>
  <si>
    <t>OTU-R_486</t>
  </si>
  <si>
    <t>OTU-R_260</t>
  </si>
  <si>
    <t>OTU-R_702</t>
  </si>
  <si>
    <t>OTU-R_694</t>
  </si>
  <si>
    <t>OTU-R_314</t>
  </si>
  <si>
    <t>OTU-R_410</t>
  </si>
  <si>
    <t>OTU-R_577</t>
  </si>
  <si>
    <t>OTU-R_72</t>
  </si>
  <si>
    <t>OTU-R_18</t>
  </si>
  <si>
    <t>OTU-R_322</t>
  </si>
  <si>
    <t>OTU-R_437</t>
  </si>
  <si>
    <t>OTU-R_265</t>
  </si>
  <si>
    <t>OTU-R_499</t>
  </si>
  <si>
    <t>OTU-R_498</t>
  </si>
  <si>
    <t>OTU-R_414</t>
  </si>
  <si>
    <t>OTU-R_246</t>
  </si>
  <si>
    <t>OTU-R_416</t>
  </si>
  <si>
    <t>OTU-R_402</t>
  </si>
  <si>
    <t>OTU-R_352</t>
  </si>
  <si>
    <t>OTU-R_386</t>
  </si>
  <si>
    <t>OTU-R_291</t>
  </si>
  <si>
    <t>OTU-R_269</t>
  </si>
  <si>
    <t>OTU-R_557</t>
  </si>
  <si>
    <t>OTU-R_146</t>
  </si>
  <si>
    <t>OTU-R_492</t>
  </si>
  <si>
    <t>OTU-R_253</t>
  </si>
  <si>
    <t>OTU-R_282</t>
  </si>
  <si>
    <t>OTU-R_552</t>
  </si>
  <si>
    <t>OTU-R_481</t>
  </si>
  <si>
    <t>OTU-R_248</t>
  </si>
  <si>
    <t>OTU-R_284</t>
  </si>
  <si>
    <t>OTU-R_485</t>
  </si>
  <si>
    <t>OTU-R_484</t>
  </si>
  <si>
    <t>OTU-R_482</t>
  </si>
  <si>
    <t>OTU-R_136</t>
  </si>
  <si>
    <t>OTU-R_553</t>
  </si>
  <si>
    <t>OTU-R_65</t>
  </si>
  <si>
    <t>OTU-R_556</t>
  </si>
  <si>
    <t>OTU-R_169</t>
  </si>
  <si>
    <t>OTU-R_305</t>
  </si>
  <si>
    <t>OTU-R_207</t>
  </si>
  <si>
    <t>OTU-R_301</t>
  </si>
  <si>
    <t>OTU-R_501</t>
  </si>
  <si>
    <t>OTU-R_554</t>
  </si>
  <si>
    <t>OTU-R_483</t>
  </si>
  <si>
    <t>OTU-R_42</t>
  </si>
  <si>
    <t>OTU-R_561</t>
  </si>
  <si>
    <t>OTU-R_511</t>
  </si>
  <si>
    <t>OTU-R_441</t>
  </si>
  <si>
    <t>OTU-R_312</t>
  </si>
  <si>
    <t>OTU-R_496</t>
  </si>
  <si>
    <t>OTU-R_559</t>
  </si>
  <si>
    <t>OTU-R_307</t>
  </si>
  <si>
    <t>OTU-R_371</t>
  </si>
  <si>
    <t>OTU-R_374</t>
  </si>
  <si>
    <t>OTU-R_560</t>
  </si>
  <si>
    <t>OTU-R_316</t>
  </si>
  <si>
    <t>OTU-R_378</t>
  </si>
  <si>
    <t>OTU-R_358</t>
  </si>
  <si>
    <t>OTU-R_491</t>
  </si>
  <si>
    <t>OTU-R_494</t>
  </si>
  <si>
    <t>OTU-R_78</t>
  </si>
  <si>
    <t>OTU-R_309</t>
  </si>
  <si>
    <t>OTU-R_377</t>
  </si>
  <si>
    <t>OTU-R_304</t>
  </si>
  <si>
    <t>OTU-R_493</t>
  </si>
  <si>
    <t>OTU-R_538</t>
  </si>
  <si>
    <t>OTU-R_395</t>
  </si>
  <si>
    <t>OTU-R_227</t>
  </si>
  <si>
    <t>OTU-R_342</t>
  </si>
  <si>
    <t>OTU-R_407</t>
  </si>
  <si>
    <t>OTU-R_242</t>
  </si>
  <si>
    <t>OTU-R_534</t>
  </si>
  <si>
    <t>OTU-R_327</t>
  </si>
  <si>
    <t>OTU-R_544</t>
  </si>
  <si>
    <t>OTU-R_179</t>
  </si>
  <si>
    <t>OTU-R_431</t>
  </si>
  <si>
    <t>OTU-R_537</t>
  </si>
  <si>
    <t>OTU-R_180</t>
  </si>
  <si>
    <t>OTU-R_430</t>
  </si>
  <si>
    <t>OTU-R_568</t>
  </si>
  <si>
    <t>OTU-R_429</t>
  </si>
  <si>
    <t>OTU-R_162</t>
  </si>
  <si>
    <t>OTU-R_332</t>
  </si>
  <si>
    <t>OTU-R_507</t>
  </si>
  <si>
    <t>OTU-R_408</t>
  </si>
  <si>
    <t>OTU-R_149</t>
  </si>
  <si>
    <t>OTU-R_512</t>
  </si>
  <si>
    <t>OTU-R_181</t>
  </si>
  <si>
    <t>OTU-R_368</t>
  </si>
  <si>
    <t>OTU-R_394</t>
  </si>
  <si>
    <t>OTU-R_542</t>
  </si>
  <si>
    <t>OTU-R_345</t>
  </si>
  <si>
    <t>OTU-R_228</t>
  </si>
  <si>
    <t>OTU-R_383</t>
  </si>
  <si>
    <t>OTU-R_224</t>
  </si>
  <si>
    <t>OTU-R_563</t>
  </si>
  <si>
    <t>OTU-R_565</t>
  </si>
  <si>
    <t>OTU-R_417</t>
  </si>
  <si>
    <t>OTU-R_434</t>
  </si>
  <si>
    <t>OTU-R_290</t>
  </si>
  <si>
    <t>OTU-R_432</t>
  </si>
  <si>
    <t>OTU-R_392</t>
  </si>
  <si>
    <t>OTU-R_296</t>
  </si>
  <si>
    <t>OTU-R_388</t>
  </si>
  <si>
    <t>OTU-R_575</t>
  </si>
  <si>
    <t>OTU-R_334</t>
  </si>
  <si>
    <t>OTU-R_569</t>
  </si>
  <si>
    <t>OTU-R_268</t>
  </si>
  <si>
    <t>OTU-R_566</t>
  </si>
  <si>
    <t>OTU-R_321</t>
  </si>
  <si>
    <t>OTU-R_562</t>
  </si>
  <si>
    <t>OTU-R_167</t>
  </si>
  <si>
    <t>OTU-R_573</t>
  </si>
  <si>
    <t>OTU-R_333</t>
  </si>
  <si>
    <t>OTU-R_585</t>
  </si>
  <si>
    <t>OTU-R_33</t>
  </si>
  <si>
    <t>OTU-R_230</t>
  </si>
  <si>
    <t>OTU-R_422</t>
  </si>
  <si>
    <t>OTU-R_615</t>
  </si>
  <si>
    <t>OTU-R_361</t>
  </si>
  <si>
    <t>OTU-R_418</t>
  </si>
  <si>
    <t>OTU-R_302</t>
  </si>
  <si>
    <t>OTU-R_300</t>
  </si>
  <si>
    <t>OTU-R_349</t>
  </si>
  <si>
    <t>OTU-R_576</t>
  </si>
  <si>
    <t>OTU-R_571</t>
  </si>
  <si>
    <t>OTU-R_223</t>
  </si>
  <si>
    <t>OTU-R_356</t>
  </si>
  <si>
    <t>OTU-R_438</t>
  </si>
  <si>
    <t>OTU-R_440</t>
  </si>
  <si>
    <t>OTU-R_366</t>
  </si>
  <si>
    <t>OTU-R_521</t>
  </si>
  <si>
    <t>OTU-R_308</t>
  </si>
  <si>
    <t>OTU-R_579</t>
  </si>
  <si>
    <t>OTU-R_409</t>
  </si>
  <si>
    <t>OTU-R_428</t>
  </si>
  <si>
    <t>OTU-R_581</t>
  </si>
  <si>
    <t>OTU-R_421</t>
  </si>
  <si>
    <t>OTU-R_582</t>
  </si>
  <si>
    <t>OTU-R_355</t>
  </si>
  <si>
    <t>OTU-R_476</t>
  </si>
  <si>
    <t>OTU-R_364</t>
  </si>
  <si>
    <t>OTU-R_480</t>
  </si>
  <si>
    <t>OTU-R_503</t>
  </si>
  <si>
    <t>OTU-R_513</t>
  </si>
  <si>
    <t>OTU-R_590</t>
  </si>
  <si>
    <t>OTU-R_372</t>
  </si>
  <si>
    <t>OTU-R_586</t>
  </si>
  <si>
    <t>OTU-R_653</t>
  </si>
  <si>
    <t>OTU-R_240</t>
  </si>
  <si>
    <t>OTU-R_515</t>
  </si>
  <si>
    <t>OTU-R_518</t>
  </si>
  <si>
    <t>OTU-R_477</t>
  </si>
  <si>
    <t>OTU-R_516</t>
  </si>
  <si>
    <t>OTU-R_588</t>
  </si>
  <si>
    <t>OTU-R_589</t>
  </si>
  <si>
    <t>OTU-R_471</t>
  </si>
  <si>
    <t>OTU-R_606</t>
  </si>
  <si>
    <t>OTU-R_607</t>
  </si>
  <si>
    <t>OTU-R_468</t>
  </si>
  <si>
    <t>OTU-R_595</t>
  </si>
  <si>
    <t>OTU-R_379</t>
  </si>
  <si>
    <t>OTU-R_185</t>
  </si>
  <si>
    <t>OTU-R_608</t>
  </si>
  <si>
    <t>OTU-R_604</t>
  </si>
  <si>
    <t>OTU-R_605</t>
  </si>
  <si>
    <t>OTU-R_591</t>
  </si>
  <si>
    <t>OTU-R_592</t>
  </si>
  <si>
    <t>OTU-R_520</t>
  </si>
  <si>
    <t>OTU-R_295</t>
  </si>
  <si>
    <t>OTU-R_469</t>
  </si>
  <si>
    <t>OTU-R_532</t>
  </si>
  <si>
    <t>OTU-R_522</t>
  </si>
  <si>
    <t>OTU-R_531</t>
  </si>
  <si>
    <t>OTU-R_533</t>
  </si>
  <si>
    <t>OTU-R_502</t>
  </si>
  <si>
    <t>OTU-R_506</t>
  </si>
  <si>
    <t>OTU-R_505</t>
  </si>
  <si>
    <t>OTU-R_602</t>
  </si>
  <si>
    <t>OTU-R_609</t>
  </si>
  <si>
    <t>OTU-R_504</t>
  </si>
  <si>
    <t>OTU-R_622</t>
  </si>
  <si>
    <t>OTU-R_611</t>
  </si>
  <si>
    <t>OTU-R_612</t>
  </si>
  <si>
    <t>OTU-R_613</t>
  </si>
  <si>
    <t>OTU-R_614</t>
  </si>
  <si>
    <t>OTU-R_517</t>
  </si>
  <si>
    <t>OTU-R_52</t>
  </si>
  <si>
    <t>OTU-R_306</t>
  </si>
  <si>
    <t>OTU-R_594</t>
  </si>
  <si>
    <t>OTU-R_617</t>
  </si>
  <si>
    <t>OTU-R_641</t>
  </si>
  <si>
    <t>OTU-R_510</t>
  </si>
  <si>
    <t>OTU-R_636</t>
  </si>
  <si>
    <t>OTU-R_629</t>
  </si>
  <si>
    <t>OTU-R_638</t>
  </si>
  <si>
    <t>OTU-R_280</t>
  </si>
  <si>
    <t>OTU-R_673</t>
  </si>
  <si>
    <t>OTU-R_674</t>
  </si>
  <si>
    <t>OTU-R_657</t>
  </si>
  <si>
    <t>OTU-R_655</t>
  </si>
  <si>
    <t>OTU-R_117</t>
  </si>
  <si>
    <t>OTU-R_656</t>
  </si>
  <si>
    <t>OTU-R_634</t>
  </si>
  <si>
    <t>OTU-R_225</t>
  </si>
  <si>
    <t>OTU-R_5</t>
  </si>
  <si>
    <t>OTU-R_68</t>
  </si>
  <si>
    <t>OTU-R_29</t>
  </si>
  <si>
    <t>OTU-R_236</t>
  </si>
  <si>
    <t>OTU-R_19</t>
  </si>
  <si>
    <t>OTU-R_144</t>
  </si>
  <si>
    <t>OTU-R_130</t>
  </si>
  <si>
    <t>OTU-R_67</t>
  </si>
  <si>
    <t>OTU-R_184</t>
  </si>
  <si>
    <t>OTU-R_118</t>
  </si>
  <si>
    <t>OTU-R_111</t>
  </si>
  <si>
    <t>OTU-R_623</t>
  </si>
  <si>
    <t>OTU-R_54</t>
  </si>
  <si>
    <t>OTU-R_37</t>
  </si>
  <si>
    <t>OTU-R_102</t>
  </si>
  <si>
    <t>OTU-R_58</t>
  </si>
  <si>
    <t>OTU-R_203</t>
  </si>
  <si>
    <t>OTU-R_624</t>
  </si>
  <si>
    <t>OTU-R_413</t>
  </si>
  <si>
    <t>OTU-R_196</t>
  </si>
  <si>
    <t>OTU-R_48</t>
  </si>
  <si>
    <t>OTU-R_128</t>
  </si>
  <si>
    <t>OTU-R_662</t>
  </si>
  <si>
    <t>OTU-R_401</t>
  </si>
  <si>
    <t>OTU-R_682</t>
  </si>
  <si>
    <t>OTU-R_80</t>
  </si>
  <si>
    <t>OTU-R_231</t>
  </si>
  <si>
    <t>OTU-R_124</t>
  </si>
  <si>
    <t>OTU-R_93</t>
  </si>
  <si>
    <t>OTU-R_70</t>
  </si>
  <si>
    <t>OTU-R_292</t>
  </si>
  <si>
    <t>OTU-R_633</t>
  </si>
  <si>
    <t>OTU-R_175</t>
  </si>
  <si>
    <t>OTU-R_193</t>
  </si>
  <si>
    <t>OTU-R_214</t>
  </si>
  <si>
    <t>OTU-R_150</t>
  </si>
  <si>
    <t>OTU-R_249</t>
  </si>
  <si>
    <t>OTU-R_99</t>
  </si>
  <si>
    <t>OTU-R_643</t>
  </si>
  <si>
    <t>OTU-R_380</t>
  </si>
  <si>
    <t>OTU-R_670</t>
  </si>
  <si>
    <t>OTU-R_671</t>
  </si>
  <si>
    <t>OTU-R_474</t>
  </si>
  <si>
    <t>OTU-R_472</t>
  </si>
  <si>
    <t>OTU-R_668</t>
  </si>
  <si>
    <t>OTU-R_667</t>
  </si>
  <si>
    <t>OTU-R_126</t>
  </si>
  <si>
    <t>OTU-R_74</t>
  </si>
  <si>
    <t>OTU-R_293</t>
  </si>
  <si>
    <t>OTU-R_387</t>
  </si>
  <si>
    <t>OTU-R_232</t>
  </si>
  <si>
    <t>OTU-R_317</t>
  </si>
  <si>
    <t>OTU-R_168</t>
  </si>
  <si>
    <t>OTU-R_384</t>
  </si>
  <si>
    <t>OTU-R_221</t>
  </si>
  <si>
    <t>OTU-R_189</t>
  </si>
  <si>
    <t>OTU-R_76</t>
  </si>
  <si>
    <t>OTU-R_367</t>
  </si>
  <si>
    <t>OTU-R_664</t>
  </si>
  <si>
    <t>OTU-R_197</t>
  </si>
  <si>
    <t>OTU-R_318</t>
  </si>
  <si>
    <t>OTU-R_675</t>
  </si>
  <si>
    <t>OTU-R_303</t>
  </si>
  <si>
    <t>OTU-R_677</t>
  </si>
  <si>
    <t>OTU-R_514</t>
  </si>
  <si>
    <t>OTU-R_628</t>
  </si>
  <si>
    <t>OTU-R_487</t>
  </si>
  <si>
    <t>OTU-R_363</t>
  </si>
  <si>
    <t>OTU-R_258</t>
  </si>
  <si>
    <t>OTU-R_346</t>
  </si>
  <si>
    <t>OTU-R_405</t>
  </si>
  <si>
    <t>OTU-R_353</t>
  </si>
  <si>
    <t>OTU-R_210</t>
  </si>
  <si>
    <t>OTU-R_267</t>
  </si>
  <si>
    <t>OTU-R_663</t>
  </si>
  <si>
    <t>OTU-R_226</t>
  </si>
  <si>
    <t>OTU-R_139</t>
  </si>
  <si>
    <t>OTU-R_684</t>
  </si>
  <si>
    <t>OTU-R_263</t>
  </si>
  <si>
    <t>OTU-R_127</t>
  </si>
  <si>
    <t>OTU-R_722</t>
  </si>
  <si>
    <t>OTU-R_257</t>
  </si>
  <si>
    <t>OTU-R_351</t>
  </si>
  <si>
    <t>OTU-R_645</t>
  </si>
  <si>
    <t>OTU-R_365</t>
  </si>
  <si>
    <t>OTU-R_420</t>
  </si>
  <si>
    <t>OTU-R_375</t>
  </si>
  <si>
    <t>OTU-R_705</t>
  </si>
  <si>
    <t>OTU-R_704</t>
  </si>
  <si>
    <t>OTU-R_357</t>
  </si>
  <si>
    <t>OTU-R_234</t>
  </si>
  <si>
    <t>OTU-R_692</t>
  </si>
  <si>
    <t>OTU-R_500</t>
  </si>
  <si>
    <t>OTU-R_436</t>
  </si>
  <si>
    <t>OTU-R_435</t>
  </si>
  <si>
    <t>OTU-R_433</t>
  </si>
  <si>
    <t>OTU-R_427</t>
  </si>
  <si>
    <t>OTU-R_397</t>
  </si>
  <si>
    <t>OTU-R_715</t>
  </si>
  <si>
    <t>OTU-R_273</t>
  </si>
  <si>
    <t>OTU-R_279</t>
  </si>
  <si>
    <t>OTU-R_396</t>
  </si>
  <si>
    <t>OTU-R_717</t>
  </si>
  <si>
    <t>OTU-R_276</t>
  </si>
  <si>
    <t>OTU-R_685</t>
  </si>
  <si>
    <t>OTU-R_243</t>
  </si>
  <si>
    <t>OTU-R_339</t>
  </si>
  <si>
    <t>OTU-R_497</t>
  </si>
  <si>
    <t>OTU-R_644</t>
  </si>
  <si>
    <t>OTU-R_315</t>
  </si>
  <si>
    <t>OTU-R_473</t>
  </si>
  <si>
    <t>OTU-R_648</t>
  </si>
  <si>
    <t>OTU-R_495</t>
  </si>
  <si>
    <t>OTU-R_686</t>
  </si>
  <si>
    <t>OTU-R_490</t>
  </si>
  <si>
    <t>OTU-R_730</t>
  </si>
  <si>
    <t>OTU-R_262</t>
  </si>
  <si>
    <t>OTU-R_727</t>
  </si>
  <si>
    <t>OTU-R_488</t>
  </si>
  <si>
    <t>OTU-R_706</t>
  </si>
  <si>
    <t>OTU-R_709</t>
  </si>
  <si>
    <t>OTU-R_707</t>
  </si>
  <si>
    <t>OTU-R_731</t>
  </si>
  <si>
    <t>OTU-R_389</t>
  </si>
  <si>
    <t>OTU-R_326</t>
  </si>
  <si>
    <t>OTU-R_649</t>
  </si>
  <si>
    <t>OTU-R_650</t>
  </si>
  <si>
    <t>OTU-R_651</t>
  </si>
  <si>
    <t>OTU-R_680</t>
  </si>
  <si>
    <t>OTU-R_647</t>
  </si>
  <si>
    <t>OTU-R_661</t>
  </si>
  <si>
    <t>OTU-R_690</t>
  </si>
  <si>
    <t>OTU-R_446</t>
  </si>
  <si>
    <t>OTU-R_712</t>
  </si>
  <si>
    <t>OTU-R_626</t>
  </si>
  <si>
    <t>OTU-R_687</t>
  </si>
  <si>
    <t>OTU-R_693</t>
  </si>
  <si>
    <t>OTU-R_724</t>
  </si>
  <si>
    <t>OTU-R_723</t>
  </si>
  <si>
    <t>OTU-R_453</t>
  </si>
  <si>
    <t>OTU-R_632</t>
  </si>
  <si>
    <t>OTU-R_676</t>
  </si>
  <si>
    <t>OTU-R_669</t>
  </si>
  <si>
    <t>OTU-R_660</t>
  </si>
  <si>
    <t>OTU</t>
  </si>
  <si>
    <t>k__Fungi;p__Ascomycota;c__Dothideomycetes;o__Botryosphaeriales;f__Incertae sedis;g__Homortomyces;s__Homortomyces combreti</t>
  </si>
  <si>
    <t>SH192970.07FU_JX517281_refs</t>
  </si>
  <si>
    <t>k__Fungi;p__Ascomycota;c__Dothideomycetes;o__Pleosporales;f__Incertae sedis;g__Neophaeosphaeria;s__Neophaeosphaeria sp</t>
  </si>
  <si>
    <t>SH462467.07FU_JX043179_reps_singleton</t>
  </si>
  <si>
    <t>k__Fungi;p__Ascomycota;c__Eurotiomycetes;o__Chaetothyriales;f__Herpotrichiellaceae;g__Rhinocladiella;s__Rhinocladiella sp S3</t>
  </si>
  <si>
    <t>SH199269.07FU_FJ265768_reps</t>
  </si>
  <si>
    <t>k__Fungi;p__Ascomycota;c__Leotiomycetes;o__Helotiales;f__unidentified;g__unidentified;s__Helotiales sp 6 ICMP 18920</t>
  </si>
  <si>
    <t>SH013293.07FU_JN225937_reps_singleton</t>
  </si>
  <si>
    <t>k__Fungi;p__Ascomycota;c__Sordariomycetes;o__Sordariales;f__Chaetomiaceae;g__Humicola;s__Humicola nigrescens</t>
  </si>
  <si>
    <t>SH195295.07FU_AB625592_refs</t>
  </si>
  <si>
    <t>k__Fungi;p__Ascomycota;c__Dothideomycetes;o__Capnodiales;f__Mycosphaerellaceae;g__unidentified;s__Mycosphaerellaceae sp SD_01</t>
  </si>
  <si>
    <t>SH020241.07FU_JN872644_reps_singleton</t>
  </si>
  <si>
    <t>k__Fungi;p__Basidiomycota;c__Agaricomycetes;o__Agaricales;f__Incertae sedis;g__Camarophyllopsis;s__Camarophyllopsis rugulosa</t>
  </si>
  <si>
    <t>SH016188.07FU_HQ185707_reps_singleton</t>
  </si>
  <si>
    <t>k__Fungi;p__Ascomycota;c__Eurotiomycetes;o__Chaetothyriales;f__Herpotrichiellaceae;g__Phaeococcomyces;s__Phaeococcomyces sp GSL2_5_5</t>
  </si>
  <si>
    <t>SH027067.07FU_KF128831_reps_singleton</t>
  </si>
  <si>
    <t>k__Fungi;p__Ascomycota;c__Dothideomycetes;o__unidentified;f__unidentified;g__unidentified;s__Dothideomycetes sp</t>
  </si>
  <si>
    <t>SH005067.07FU_EU977271_reps_singleton</t>
  </si>
  <si>
    <t>k__Fungi;p__unidentified;c__unidentified;o__unidentified;f__unidentified;g__unidentified;s__fungal endophyte</t>
  </si>
  <si>
    <t>SH463608.07FU_KF435462_reps_singleton</t>
  </si>
  <si>
    <t>k__Fungi;p__Ascomycota;c__Eurotiomycetes;o__Chaetothyriales;f__unidentified;g__unidentified;s__Chaetothyriales sp</t>
  </si>
  <si>
    <t>SH207075.07FU_FJ820734_reps</t>
  </si>
  <si>
    <t>k__Fungi;p__Ascomycota;c__Dothideomycetes;o__Pleosporales;f__unidentified;g__unidentified;s__Pleosporales sp</t>
  </si>
  <si>
    <t>k__Fungi;p__Ascomycota;c__Leotiomycetes;o__unidentified;f__unidentified;g__unidentified;s__Leotiomycetes sp</t>
  </si>
  <si>
    <t>k__Fungi;p__Ascomycota;c__Leotiomycetes;o__Helotiales;f__Helotiaceae;g__unidentified;s__Helotiaceae 1 RB_2011</t>
  </si>
  <si>
    <t>SH480947.07FU_JQ272370_reps_singleton</t>
  </si>
  <si>
    <t>k__Fungi;p__Basidiomycota;c__Tremellomycetes;o__unidentified;f__unidentified;g__unidentified;s__Tremellomycetes sp</t>
  </si>
  <si>
    <t>SH019987.07FU_KF297061_reps_singleton</t>
  </si>
  <si>
    <t>k__Fungi;p__Ascomycota;c__Leotiomycetes;o__Helotiales;f__unidentified;g__unidentified;s__Helotiales sp 4 ICMP 18922</t>
  </si>
  <si>
    <t>SH014738.07FU_JN225942_reps_singleton</t>
  </si>
  <si>
    <t>SH014029.07FU_KF675595_reps_singleton</t>
  </si>
  <si>
    <t>k__Fungi;p__Ascomycota;c__Dothideomycetes;o__Dothideales;f__Dothioraceae;g__Hormonema;s__Hormonema sp F_054,258</t>
  </si>
  <si>
    <t>SH194024.07FU_AF182378_reps</t>
  </si>
  <si>
    <t>k__Fungi;p__Ascomycota;c__Incertae sedis;o__Incertae sedis;f__Incertae sedis;g__Tumularia;s__Tumularia sp</t>
  </si>
  <si>
    <t>SH198661.07FU_AY568066_reps</t>
  </si>
  <si>
    <t>k__Fungi;p__Ascomycota;c__Lecanoromycetes;o__unidentified;f__unidentified;g__unidentified;s__Lecanoromycetes sp</t>
  </si>
  <si>
    <t>SH024993.07FU_AM901896_reps_singleton</t>
  </si>
  <si>
    <t>k__Fungi;p__Glomeromycota;c__Glomeromycetes;o__Diversisporales;f__Acaulosporaceae;g__Entrophospora;s__Entrophospora sp</t>
  </si>
  <si>
    <t>SH215059.07FU_HM240240_reps</t>
  </si>
  <si>
    <t>k__Fungi;p__Ascomycota;c__Sordariomycetes;o__Sordariales;f__Lasiosphaeriaceae;g__Lasiosphaeris;s__Lasiosphaeris sp 4 ANM_2011</t>
  </si>
  <si>
    <t>SH182065.07FU_JN942184_reps</t>
  </si>
  <si>
    <t>k__Fungi;p__Ascomycota;c__Sordariomycetes;o__Xylariales;f__Xylariaceae;g__Virgaria;s__Virgaria nigra</t>
  </si>
  <si>
    <t>SH012191.07FU_AB670714_reps_singleton</t>
  </si>
  <si>
    <t>k__Fungi;p__Ascomycota;c__Dothideomycetes;o__Capnodiales;f__Incertae sedis;g__Cystocoleus;s__Cystocoleus ebeneus</t>
  </si>
  <si>
    <t>SH201286.07FU_GU067645_reps</t>
  </si>
  <si>
    <t>SH020620.07FU_FR682264_reps_singleton</t>
  </si>
  <si>
    <t>k__Fungi;p__Ascomycota;c__Dothideomycetes;o__Venturiales;f__unidentified;g__unidentified;s__Venturiales sp</t>
  </si>
  <si>
    <t>SH195988.07FU_AY969479_reps</t>
  </si>
  <si>
    <t>k__Fungi;p__Basidiomycota;c__Agaricomycetes;o__Agaricales;f__unidentified;g__unidentified;s__Agaricales sp</t>
  </si>
  <si>
    <t>SH218994.07FU_HQ847010_reps</t>
  </si>
  <si>
    <t>k__Fungi;p__Ascomycota;c__Sordariomycetes;o__Hypocreales;f__Nectriaceae;g__Pseudoidriella;s__Pseudoidriella syzygii</t>
  </si>
  <si>
    <t>SH004943.07FU_JQ044421_reps_singleton</t>
  </si>
  <si>
    <t>k__Fungi;p__Ascomycota;c__Leotiomycetes;o__Helotiales;f__unidentified;g__unidentified;s__Helotiales sp</t>
  </si>
  <si>
    <t>SH020703.07FU_GU174404_reps_singleton</t>
  </si>
  <si>
    <t>k__Fungi;p__Basidiomycota;c__Agaricomycetes;o__Trechisporales;f__unidentified;g__unidentified;s__Trechisporales sp</t>
  </si>
  <si>
    <t>SH023228.07FU_AM260907_reps_singleton</t>
  </si>
  <si>
    <t>SH462915.07FU_KF297266_reps_singleton</t>
  </si>
  <si>
    <t>SH203280.07FU_JF519573_reps</t>
  </si>
  <si>
    <t>k__Fungi;p__Ascomycota;c__Eurotiomycetes;o__Chaetothyriales;f__Herpotrichiellaceae;g__Phaeomoniella;s__Phaeomoniella tardicola</t>
  </si>
  <si>
    <t>SH029054.07FU_GQ154599_reps_singleton</t>
  </si>
  <si>
    <t>k__Fungi;p__Ascomycota;c__Dothideomycetes;o__Capnodiales;f__unidentified;g__unidentified;s__Capnodiales sp</t>
  </si>
  <si>
    <t>SH017351.07FU_JQ759992_reps_singleton</t>
  </si>
  <si>
    <t>k__Fungi;p__unidentified;c__unidentified;o__unidentified;f__unidentified;g__unidentified;s__fungal sp CBS 116067</t>
  </si>
  <si>
    <t>SH018523.07FU_AY853235_reps_singleton</t>
  </si>
  <si>
    <t>k__Fungi;p__Ascomycota;c__Sordariomycetes;o__unidentified;f__unidentified;g__unidentified;s__Sordariomycetes sp</t>
  </si>
  <si>
    <t>k__Fungi;p__unidentified;c__unidentified;o__unidentified;f__unidentified;g__unidentified;s__uncultured fungus</t>
  </si>
  <si>
    <t>SH459142.07FU_KF800679_reps_singleton</t>
  </si>
  <si>
    <t>k__Fungi;p__Ascomycota;c__Dothideomycetes;o__Incertae sedis;f__Incertae sedis;g__Incertomyces;s__Incertomyces sp</t>
  </si>
  <si>
    <t>SH192622.07FU_KC965905_reps</t>
  </si>
  <si>
    <t>k__Fungi;p__Basidiomycota;c__Agaricomycetes;o__Agaricales;f__Agaricaceae;g__Lycoperdon;s__Lycoperdon caudatum</t>
  </si>
  <si>
    <t>SH001170.07FU_DQ112633_reps_singleton</t>
  </si>
  <si>
    <t>SH016863.07FU_KC965287_reps_singleton</t>
  </si>
  <si>
    <t>k__Fungi;p__Ascomycota;c__Leotiomycetes;o__Helotiales;f__Incertae sedis;g__Cadophora;s__Cadophora sp</t>
  </si>
  <si>
    <t>SH203693.07FU_FJ553685_reps</t>
  </si>
  <si>
    <t>k__Fungi;p__Ascomycota;c__Lecanoromycetes;o__Teloschistales;f__Teloschistaceae;g__Caloplaca;s__Caloplaca cerina</t>
  </si>
  <si>
    <t>SH021705.07FU_EU681283_reps_singleton</t>
  </si>
  <si>
    <t>k__Fungi;p__Basidiomycota;c__Pucciniomycetes;o__Septobasidiales;f__Septobasidiaceae;g__Septobasidium;s__Septobasidium bogoriense</t>
  </si>
  <si>
    <t>SH029158.07FU_HM209414_reps_singleton</t>
  </si>
  <si>
    <t>k__Fungi;p__Basidiomycota;c__Agaricomycetes;o__Agaricales;f__Strophariaceae;g__Galerina;s__Galerina cf pallidispora UBC F19737</t>
  </si>
  <si>
    <t>SH176942.07FU_HQ604752_reps</t>
  </si>
  <si>
    <t>SH202790.07FU_EF373557_reps</t>
  </si>
  <si>
    <t>SH021817.07FU_KF800408_reps_singleton</t>
  </si>
  <si>
    <t>k__Fungi;p__Ascomycota;c__Dothideomycetes;o__Capnodiales;f__Capnodiaceae;g__Capnodium;s__Capnodium sp FF_2011</t>
  </si>
  <si>
    <t>SH020668.07FU_HE584839_reps_singleton</t>
  </si>
  <si>
    <t>k__Fungi;p__Ascomycota;c__Dothideomycetes;o__Incertae sedis;f__Incertae sedis;g__Phaeosclera;s__Phaeosclera dematioides</t>
  </si>
  <si>
    <t>SH014431.07FU_AJ244254_reps_singleton</t>
  </si>
  <si>
    <t>SH019189.07FU_JX998714_reps_singleton</t>
  </si>
  <si>
    <t>k__Fungi;p__Ascomycota;c__Eurotiomycetes;o__Verrucariales;f__Verrucariaceae;g__unidentified;s__Verrucariaceae sp</t>
  </si>
  <si>
    <t>SH207771.07FU_JF737775_reps</t>
  </si>
  <si>
    <t>k__Fungi;p__Ascomycota;c__Orbiliomycetes;o__unidentified;f__unidentified;g__unidentified;s__Orbiliomycetes sp</t>
  </si>
  <si>
    <t>SH478504.07FU_FN397173_reps_singleton</t>
  </si>
  <si>
    <t>k__Fungi;p__Ascomycota;c__Eurotiomycetes;o__Chaetothyriales;f__Herpotrichiellaceae;g__Capronia;s__Capronia sp 94006a</t>
  </si>
  <si>
    <t>SH207471.07FU_EU139148_reps</t>
  </si>
  <si>
    <t>k__Fungi;p__unidentified;c__unidentified;o__unidentified;f__unidentified;g__unidentified;s__Fungi sp</t>
  </si>
  <si>
    <t>SH192322.07FU_AM999716_reps</t>
  </si>
  <si>
    <t>SH218624.07FU_KC457014_reps</t>
  </si>
  <si>
    <t>k__Fungi;p__Ascomycota;c__Eurotiomycetes;o__Chaetothyriales;f__Herpotrichiellaceae;g__Rhinocladiella;s__Rhinocladiella sp</t>
  </si>
  <si>
    <t>SH016647.07FU_GU073010_reps_singleton</t>
  </si>
  <si>
    <t>SH466324.07FU_JN890106_reps_singleton</t>
  </si>
  <si>
    <t>k__Fungi;p__Ascomycota;c__Eurotiomycetes;o__Chaetothyriales;f__Herpotrichiellaceae;g__Exophiala;s__Exophiala eucalyptorum</t>
  </si>
  <si>
    <t>SH209343.07FU_KC455245_reps</t>
  </si>
  <si>
    <t>SH012373.07FU_GU072989_reps_singleton</t>
  </si>
  <si>
    <t>k__Fungi;p__Ascomycota;c__Orbiliomycetes;o__Orbiliales;f__Orbiliaceae;g__Arthrobotrys;s__Arthrobotrys polycephala</t>
  </si>
  <si>
    <t>SH014634.07FU_U51951_reps_singleton</t>
  </si>
  <si>
    <t>k__Fungi;p__Ascomycota;c__Eurotiomycetes;o__Chaetothyriales;f__Herpotrichiellaceae;g__unidentified;s__Herpotrichiellaceae sp</t>
  </si>
  <si>
    <t>SH023867.07FU_EU516888_reps_singleton</t>
  </si>
  <si>
    <t>k__Fungi;p__Ascomycota;c__Dothideomycetes;o__Capnodiales;f__Teratosphaeriaceae;g__Catenulostroma;s__Catenulostroma eucalyptorum</t>
  </si>
  <si>
    <t>SH027345.07FU_JF951151_reps_singleton</t>
  </si>
  <si>
    <t>k__Fungi;p__Ascomycota;c__Sordariomycetes;o__Xylariales;f__Xylariaceae;g__unidentified;s__Xylariales sp M93</t>
  </si>
  <si>
    <t>SH016233.07FU_HM595552_reps_singleton</t>
  </si>
  <si>
    <t>SH203320.07FU_JX857221_reps</t>
  </si>
  <si>
    <t>SH029989.07FU_KC965145_reps_singleton</t>
  </si>
  <si>
    <t>SH193977.07FU_AY843043_reps</t>
  </si>
  <si>
    <t>SH194058.07FU_JQ272339_reps</t>
  </si>
  <si>
    <t>SH182999.07FU_HQ416949_reps</t>
  </si>
  <si>
    <t>SH205096.07FU_KF675294_reps</t>
  </si>
  <si>
    <t>k__Fungi;p__Ascomycota;c__Sordariomycetes;o__Xylariales;f__Incertae sedis;g__Dendrophoma;s__Dendrophoma cytisporoides</t>
  </si>
  <si>
    <t>SH475963.07FU_JQ889273_reps_singleton</t>
  </si>
  <si>
    <t>k__Fungi;p__Ascomycota;c__Dothideomycetes;o__Capnodiales;f__Capnodiaceae;g__Capnodium;s__Capnodium coffeae</t>
  </si>
  <si>
    <t>SH178405.07FU_HE584822_reps</t>
  </si>
  <si>
    <t>k__Fungi;p__Ascomycota;c__Leotiomycetes;o__Helotiales;f__Hyaloscyphaceae;g__unidentified;s__Hyaloscyphaceae sp 1 ICMP 18924</t>
  </si>
  <si>
    <t>SH014731.07FU_JN225934_reps_singleton</t>
  </si>
  <si>
    <t>SH204782.07FU_AY649590_reps</t>
  </si>
  <si>
    <t>k__Fungi;p__Ascomycota;c__Eurotiomycetes;o__Chaetothyriales;f__Herpotrichiellaceae;g__unidentified;s__uncultured Herpotrichiellaceae</t>
  </si>
  <si>
    <t>SH023865.07FU_JF449676_reps_singleton</t>
  </si>
  <si>
    <t>k__Fungi;p__Basidiomycota;c__Tremellomycetes;o__Tremellales;f__Incertae sedis;g__Cryptococcus;s__Cryptococcus sp</t>
  </si>
  <si>
    <t>SH181630.07FU_AJ581050_refs</t>
  </si>
  <si>
    <t>SH017366.07FU_FR682202_reps_singleton</t>
  </si>
  <si>
    <t>k__Fungi;p__Ascomycota;c__Orbiliomycetes;o__Orbiliales;f__Orbiliaceae;g__Orbilia;s__Orbilia sp OT003</t>
  </si>
  <si>
    <t>SH485959.07FU_DQ512888_reps_singleton</t>
  </si>
  <si>
    <t>k__Fungi;p__Ascomycota;c__Dothideomycetes;o__Capnodiales;f__Mycosphaerellaceae;g__Phaeophleospora;s__Phaeophleospora atkinsonii</t>
  </si>
  <si>
    <t>SH206809.07FU_GU214643_reps</t>
  </si>
  <si>
    <t>SH004854.07FU_AM999579_reps_singleton</t>
  </si>
  <si>
    <t>k__Fungi;p__Ascomycota;c__Dothideomycetes;o__Dothideales;f__Dothioraceae;g__Aureobasidium;s__Aureobasidium sp RBSS_125</t>
  </si>
  <si>
    <t>SH195776.07FU_FN665415_reps</t>
  </si>
  <si>
    <t>k__Fungi;p__Ascomycota;c__Dothideomycetes;o__Myriangiales;f__Myriangiaceae;g__Myriangium;s__Myriangium sp</t>
  </si>
  <si>
    <t>SH027822.07FU_AY843169_reps_singleton</t>
  </si>
  <si>
    <t>k__Fungi;p__Ascomycota;c__unidentified;o__unidentified;f__unidentified;g__unidentified;s__uncultured Ascomycota</t>
  </si>
  <si>
    <t>SH483579.07FU_GU931725_reps_singleton</t>
  </si>
  <si>
    <t>k__Fungi;p__Ascomycota;c__Dothideomycetes;o__Capnodiales;f__Mycosphaerellaceae;g__Cercosporella;s__Cercosporella pfaffiae</t>
  </si>
  <si>
    <t>SH021521.07FU_UDB020924_reps_singleton</t>
  </si>
  <si>
    <t>k__Fungi;p__Ascomycota;c__Dothideomycetes;o__Pleosporales;f__Sporormiaceae;g__unidentified;s__Sporormiaceae sp</t>
  </si>
  <si>
    <t>SH184177.07FU_FJ210521_reps</t>
  </si>
  <si>
    <t>k__Fungi;p__Ascomycota;c__Leotiomycetes;o__Helotiales;f__Incertae sedis;g__Chlorociboria;s__Chlorociboria spiralis</t>
  </si>
  <si>
    <t>SH463622.07FU_AY755348_reps_singleton</t>
  </si>
  <si>
    <t>k__Fungi;p__Ascomycota;c__Dothideomycetes;o__Tubeufiales;f__Tubeufiaceae;g__Thaxteriellopsis;s__Thaxteriellopsis lignicola</t>
  </si>
  <si>
    <t>SH174349.07FU_JN865207_reps</t>
  </si>
  <si>
    <t>SH194257.07FU_JF449699_reps</t>
  </si>
  <si>
    <t>SH176628.07FU_JF519052_reps</t>
  </si>
  <si>
    <t>SH192321.07FU_AM999747_reps</t>
  </si>
  <si>
    <t>k__Fungi;p__Ascomycota;c__Dothideomycetes;o__Venturiales;f__Venturiaceae;g__Fusicladium;s__Fusicladium convolvularum</t>
  </si>
  <si>
    <t>SH219630.07FU_AY671907_reps</t>
  </si>
  <si>
    <t>k__Fungi;p__Ascomycota;c__Orbiliomycetes;o__Orbiliales;f__Orbiliaceae;g__Orbilia;s__Orbilia luteorubella</t>
  </si>
  <si>
    <t>SH012880.07FU_GU188277_reps_singleton</t>
  </si>
  <si>
    <t>SH005081.07FU_DQ054542_reps_singleton</t>
  </si>
  <si>
    <t>SH207007.07FU_EU144367_reps</t>
  </si>
  <si>
    <t>SH000317.07FU_KF800678_reps_singleton</t>
  </si>
  <si>
    <t>k__Fungi;p__Ascomycota;c__Eurotiomycetes;o__Chaetothyriales;f__Herpotrichiellaceae;g__Phaeomoniella;s__Phaeomoniella sp</t>
  </si>
  <si>
    <t>SH197738.07FU_HM123651_reps</t>
  </si>
  <si>
    <t>SH483208.07FU_KF274173_reps_singleton</t>
  </si>
  <si>
    <t>k__Fungi;p__Ascomycota;c__Sordariomycetes;o__Xylariales;f__unidentified;g__unidentified;s__Xylariales sp</t>
  </si>
  <si>
    <t>SH017305.07FU_KF435573_reps_singleton</t>
  </si>
  <si>
    <t>k__Fungi;p__Ascomycota;c__Eurotiomycetes;o__Chaetothyriales;f__Herpotrichiellaceae;g__Exophiala;s__Exophiala sp</t>
  </si>
  <si>
    <t>SH206547.07FU_FM200605_reps</t>
  </si>
  <si>
    <t>k__Fungi;p__Ascomycota;c__unidentified;o__unidentified;f__unidentified;g__unidentified;s__Ascomycota sp</t>
  </si>
  <si>
    <t>SH018506.07FU_KF617271_reps_singleton</t>
  </si>
  <si>
    <t>k__Fungi;p__Ascomycota;c__Eurotiomycetes;o__Chaetothyriales;f__unidentified;g__unidentified;s__Chaetothyriales sp EXP0491F</t>
  </si>
  <si>
    <t>SH026672.07FU_DQ914696_reps_singleton</t>
  </si>
  <si>
    <t>k__Fungi;p__Ascomycota;c__Leotiomycetes;o__Helotiales;f__Sclerotiniaceae;g__Botryotinia;s__Botryotinia fuckeliana</t>
  </si>
  <si>
    <t>SH002207.07FU_KF533005_reps_singleton</t>
  </si>
  <si>
    <t>k__Fungi;p__Ascomycota;c__Lecanoromycetes;o__Lecanorales;f__Stereocaulaceae;g__Squamarina;s__Squamarina gypsacea</t>
  </si>
  <si>
    <t>SH025934.07FU_HQ650647_reps_singleton</t>
  </si>
  <si>
    <t>SH009575.07FU_KC222765_reps_singleton</t>
  </si>
  <si>
    <t>k__Fungi;p__Ascomycota;c__Dothideomycetes;o__Pleosporales;f__Corynesporascaceae;g__Corynespora;s__Corynespora proliferata</t>
  </si>
  <si>
    <t>SH013204.07FU_FJ852596_reps_singleton</t>
  </si>
  <si>
    <t>k__Fungi;p__Basidiomycota;c__Atractiellomycetes;o__Atractiellales;f__Phleogenaceae;g__Helicogloea;s__Helicogloea farinacea</t>
  </si>
  <si>
    <t>SH464161.07FU_UDB016397_refs_singleton</t>
  </si>
  <si>
    <t>k__Fungi;p__Ascomycota;c__Dothideomycetes;o__Capnodiales;f__Mycosphaerellaceae;g__unidentified;s__uncultured Passalora</t>
  </si>
  <si>
    <t>SH004855.07FU_KF823587_reps_singleton</t>
  </si>
  <si>
    <t>SH017350.07FU_KC965993_reps_singleton</t>
  </si>
  <si>
    <t>k__Fungi;p__Ascomycota;c__Eurotiomycetes;o__Chaetothyriales;f__unidentified;g__unidentified;s__uncultured Chaetothyriales</t>
  </si>
  <si>
    <t>SH479127.07FU_JF691014_reps_singleton</t>
  </si>
  <si>
    <t>k__Fungi;p__Ascomycota;c__Dothideomycetes;o__Pleosporales;f__Lophiostomataceae;g__Lophiostoma;s__Lophiostoma sp</t>
  </si>
  <si>
    <t>SH029198.07FU_EU917115_reps_singleton</t>
  </si>
  <si>
    <t>k__Fungi;p__Ascomycota;c__Lecanoromycetes;o__Umbilicariales;f__Umbilicariaceae;g__Umbilicaria;s__Umbilicaria spodochroa</t>
  </si>
  <si>
    <t>SH012006.07FU_HM161481_reps_singleton</t>
  </si>
  <si>
    <t>SH193974.07FU_AY843039_reps</t>
  </si>
  <si>
    <t>k__Fungi;p__Ascomycota;c__Pezizomycetes;o__Pezizales;f__Ascobolaceae;g__Ascobolus;s__Ascobolus sp 143381</t>
  </si>
  <si>
    <t>SH025083.07FU_KF574867_reps_singleton</t>
  </si>
  <si>
    <t>k__Fungi;p__Basidiomycota;c__Agaricomycetes;o__Agaricales;f__Psathyrellaceae;g__Psathyrella;s__Psathyrella piluliformis</t>
  </si>
  <si>
    <t>SH220363.07FU_DQ389699_refs</t>
  </si>
  <si>
    <t>SH024992.07FU_AM999605_reps_singleton</t>
  </si>
  <si>
    <t>SH020563.07FU_FR774161_reps_singleton</t>
  </si>
  <si>
    <t>k__Fungi;p__Ascomycota;c__Sordariomycetes;o__Xylariales;f__Xylariaceae;g__Xylaria;s__Xylaria sp</t>
  </si>
  <si>
    <t>SH195008.07FU_JQ761304_reps</t>
  </si>
  <si>
    <t>k__Fungi;p__Ascomycota;c__Dothideomycetes;o__Tubeufiales;f__Tubeufiaceae;g__Acanthostigma;s__Acanthostigma perpusillum</t>
  </si>
  <si>
    <t>SH025841.07FU_AY916492_reps_singleton</t>
  </si>
  <si>
    <t>k__Fungi;p__Basidiomycota;c__Tremellomycetes;o__Tremellales;f__unidentified;g__unidentified;s__Tremellales sp</t>
  </si>
  <si>
    <t>SH203885.07FU_JF495246_reps</t>
  </si>
  <si>
    <t>SH203497.07FU_HQ115698_reps</t>
  </si>
  <si>
    <t>SH000757.07FU_KC966062_reps_singleton</t>
  </si>
  <si>
    <t>k__Fungi;p__Ascomycota;c__Dothideomycetes;o__Pleosporales;f__Cucurbitariaceae;g__Curreya;s__Curreya sp</t>
  </si>
  <si>
    <t>SH194426.07FU_KC978028_reps</t>
  </si>
  <si>
    <t>k__Fungi;p__Ascomycota;c__Eurotiomycetes;o__Verrucariales;f__Incertae sedis;g__Agonimia;s__Agonimia allobata</t>
  </si>
  <si>
    <t>SH204867.07FU_JF509171_reps</t>
  </si>
  <si>
    <t>k__Fungi;p__Ascomycota;c__Eurotiomycetes;o__Chaetothyriales;f__Herpotrichiellaceae;g__Capronia;s__Capronia sp 03001a</t>
  </si>
  <si>
    <t>SH207472.07FU_EU139154_reps</t>
  </si>
  <si>
    <t>k__Fungi;p__Basidiomycota;c__Agaricomycetes;o__Polyporales;f__Ganodermataceae;g__Ganoderma;s__Ganoderma sp BAFC671</t>
  </si>
  <si>
    <t>SH187240.07FU_AF255184_reps</t>
  </si>
  <si>
    <t>k__Fungi;p__Ascomycota;c__Dothideomycetes;o__Capnodiales;f__Teratosphaeriaceae;g__Teratosphaeria;s__Teratosphaeria keanei</t>
  </si>
  <si>
    <t>SH017708.07FU_HM012878_reps_singleton</t>
  </si>
  <si>
    <t>k__Fungi;p__Ascomycota;c__Leotiomycetes;o__Helotiales;f__Hyaloscyphaceae;g__Bryoglossum;s__Bryoglossum gracile</t>
  </si>
  <si>
    <t>SH204166.07FU_AY789285_reps</t>
  </si>
  <si>
    <t>SH199058.07FU_JX981477_reps</t>
  </si>
  <si>
    <t>k__Fungi;p__Ascomycota;c__Dothideomycetes;o__Pleosporales;f__Phaeosphaeriaceae;g__Phaeosphaeria;s__Phaeosphaeria sp</t>
  </si>
  <si>
    <t>SH208538.07FU_EU852369_reps</t>
  </si>
  <si>
    <t>k__Fungi;p__Ascomycota;c__Leotiomycetes;o__Helotiales;f__Dermateaceae;g__unidentified;s__Dermateaceae sp</t>
  </si>
  <si>
    <t>SH217255.07FU_KF800339_reps</t>
  </si>
  <si>
    <t>k__Fungi;p__Ascomycota;c__Sordariomycetes;o__Xylariales;f__Amphisphaeriaceae;g__Phlogicylindrium;s__Phlogicylindrium sp</t>
  </si>
  <si>
    <t>SH006561.07FU_GU174316_reps_singleton</t>
  </si>
  <si>
    <t>SH015552.07FU_AY971710_reps_singleton</t>
  </si>
  <si>
    <t>k__Fungi;p__Ascomycota;c__Pezizomycetes;o__Pezizales;f__Pyronemataceae;g__unidentified;s__Pyronemataceae sp</t>
  </si>
  <si>
    <t>SH207753.07FU_GU909990_reps</t>
  </si>
  <si>
    <t>SH029538.07FU_FR682186_reps_singleton</t>
  </si>
  <si>
    <t>k__Fungi;p__Ascomycota;c__Eurotiomycetes;o__Chaetothyriales;f__unidentified;g__unidentified;s__Chaetothyriales sp NY516</t>
  </si>
  <si>
    <t>SH023868.07FU_KJ406884_reps_singleton</t>
  </si>
  <si>
    <t>k__Fungi;p__Ascomycota;c__Eurotiomycetes;o__Chaetothyriales;f__Herpotrichiellaceae;g__Cladophialophora;s__Cladophialophora sp Sh32</t>
  </si>
  <si>
    <t>SH030532.07FU_FJ265749_reps_singleton</t>
  </si>
  <si>
    <t>k__Fungi;p__Ascomycota;c__Dothideomycetes;o__Capnodiales;f__Mycosphaerellaceae;g__unidentified;s__Mycosphaerellaceae sp</t>
  </si>
  <si>
    <t>SH031359.07FU_EU489903_reps_singleton</t>
  </si>
  <si>
    <t>k__Fungi;p__Ascomycota;c__Sordariomycetes;o__Xylariales;f__Amphisphaeriaceae;g__Phlogicylindrium;s__Phlogicylindrium sp 1 ICMP 18826</t>
  </si>
  <si>
    <t>SH184105.07FU_JN225899_reps</t>
  </si>
  <si>
    <t>SH029541.07FU_KF617588_reps_singleton</t>
  </si>
  <si>
    <t>k__Fungi;p__Ascomycota;c__Pezizomycetes;o__Pezizales;f__Pyronemataceae;g__Scutellinia;s__Scutellinia sp PDD 103905</t>
  </si>
  <si>
    <t>SH470951.07FU_KF727427_reps_singleton</t>
  </si>
  <si>
    <t>SH008221.07FU_KF800162_reps_singleton</t>
  </si>
  <si>
    <t>SH194254.07FU_AB847076_reps</t>
  </si>
  <si>
    <t>k__Fungi;p__Ascomycota;c__Sordariomycetes;o__Diaporthales;f__Valsaceae;g__Valsa;s__Valsa cypri</t>
  </si>
  <si>
    <t>SH017855.07FU_EU552121_reps_singleton</t>
  </si>
  <si>
    <t>k__Fungi;p__unidentified;c__unidentified;o__unidentified;f__unidentified;g__unidentified;s__fungal sp F253</t>
  </si>
  <si>
    <t>SH019183.07FU_JQ747693_reps_singleton</t>
  </si>
  <si>
    <t>k__Fungi;p__Ascomycota;c__Lecanoromycetes;o__Ostropales;f__Thelotremataceae;g__Thelotrema;s__Thelotrema lepadinum</t>
  </si>
  <si>
    <t>SH174381.07FU_AF546077_refs</t>
  </si>
  <si>
    <t>k__Fungi;p__Basidiomycota;c__Tremellomycetes;o__Tremellales;f__Incertae sedis;g__Fellomyces;s__Fellomyces sp CBS 8275</t>
  </si>
  <si>
    <t>SH176373.07FU_AJ608660_reps</t>
  </si>
  <si>
    <t>SH014028.07FU_JQ760492_reps_singleton</t>
  </si>
  <si>
    <t>SH016853.07FU_EU754974_reps_singleton</t>
  </si>
  <si>
    <t>SH213147.07FU_KF513515_reps</t>
  </si>
  <si>
    <t>SH022468.07FU_KF516945_reps_singleton</t>
  </si>
  <si>
    <t>k__Fungi;p__Ascomycota;c__Leotiomycetes;o__Helotiales;f__unidentified;g__unidentified;s__Helotiales sp 5 ICMP 18923</t>
  </si>
  <si>
    <t>SH014743.07FU_JN225880_reps_singleton</t>
  </si>
  <si>
    <t>SH195279.07FU_GU055988_reps</t>
  </si>
  <si>
    <t>SH013306.07FU_HM044633_reps_singleton</t>
  </si>
  <si>
    <t>k__Fungi;p__Ascomycota;c__Dothideomycetes;o__Pleosporales;f__Incertae sedis;g__Herpotrichia;s__Herpotrichia juniperi</t>
  </si>
  <si>
    <t>SH473093.07FU_HE584897_reps_singleton</t>
  </si>
  <si>
    <t>SH195091.07FU_GQ999229_reps</t>
  </si>
  <si>
    <t>SH025161.07FU_FJ612604_reps_singleton</t>
  </si>
  <si>
    <t>k__Fungi;p__Ascomycota;c__Dothideomycetes;o__Capnodiales;f__Davidiellaceae;g__Cladosporium;s__Cladosporium exasperatum</t>
  </si>
  <si>
    <t>SH422672.07FU_HM148090_refs</t>
  </si>
  <si>
    <t>SH482459.07FU_EU753976_reps_singleton</t>
  </si>
  <si>
    <t>k__Fungi;p__Ascomycota;c__Leotiomycetes;o__Helotiales;f__Helotiaceae;g__Hymenoscyphus;s__Hymenoscyphus ohakune</t>
  </si>
  <si>
    <t>SH201651.07FU_KC164649_refs</t>
  </si>
  <si>
    <t>k__Fungi;p__Basidiomycota;c__Tremellomycetes;o__Tremellales;f__Incertae sedis;g__Kockovaella;s__Kockovaella barringtoniae</t>
  </si>
  <si>
    <t>SH001470.07FU_AB052631_reps_singleton</t>
  </si>
  <si>
    <t>SH216597.07FU_EU482278_reps</t>
  </si>
  <si>
    <t>SH027097.07FU_KF800594_reps_singleton</t>
  </si>
  <si>
    <t>k__Fungi;p__Ascomycota;c__unidentified;o__unidentified;f__unidentified;g__unidentified;s__uncultured Pezizomycotina</t>
  </si>
  <si>
    <t>SH482844.07FU_KF815636_reps_singleton</t>
  </si>
  <si>
    <t>k__Fungi;p__Ascomycota;c__Dothideomycetes;o__Capnodiales;f__unidentified;g__unidentified;s__uncultured Capnodiales</t>
  </si>
  <si>
    <t>SH019194.07FU_JF691110_reps_singleton</t>
  </si>
  <si>
    <t>k__Fungi;p__Basidiomycota;c__Agaricomycetes;o__Trechisporales;f__Hydnodontaceae;g__Trechispora;s__Trechispora sp</t>
  </si>
  <si>
    <t>SH009026.07FU_GU328570_reps_singleton</t>
  </si>
  <si>
    <t>SH174592.07FU_AB190390_reps</t>
  </si>
  <si>
    <t>k__Fungi;p__Ascomycota;c__Incertae sedis;o__Incertae sedis;f__Incertae sedis;g__Hemibeltrania;s__Hemibeltrania sp</t>
  </si>
  <si>
    <t>SH484006.07FU_HQ445574_reps_singleton</t>
  </si>
  <si>
    <t>k__Fungi;p__Basidiomycota;c__Tremellomycetes;o__Tremellales;f__Incertae sedis;g__Derxomyces;s__Derxomyces linzhiensis</t>
  </si>
  <si>
    <t>SH025443.07FU_EU517058_reps_singleton</t>
  </si>
  <si>
    <t>SH214192.07FU_JX043123_reps</t>
  </si>
  <si>
    <t>SH205745.07FU_HM208720_reps</t>
  </si>
  <si>
    <t>k__Fungi;p__Ascomycota;c__Dothideomycetes;o__Capnodiales;f__Mycosphaerellaceae;g__Phaeothecoidea;s__Phaeothecoidea melaleuca</t>
  </si>
  <si>
    <t>SH027342.07FU_HQ599594_reps_singleton</t>
  </si>
  <si>
    <t>SH031519.07FU_FR682229_reps_singleton</t>
  </si>
  <si>
    <t>SH194265.07FU_JF449506_reps</t>
  </si>
  <si>
    <t>k__Fungi;p__Ascomycota;c__Lecanoromycetes;o__Ostropales;f__Thelotremataceae;g__Thelotrema;s__Thelotrema gomezianum</t>
  </si>
  <si>
    <t>SH025062.07FU_KF548060_refs_singleton</t>
  </si>
  <si>
    <t>k__Fungi;p__Basidiomycota;c__Microbotryomycetes;o__unidentified;f__unidentified;g__unidentified;s__Microbotryomycetes sp</t>
  </si>
  <si>
    <t>SH462075.07FU_KF297182_reps_singleton</t>
  </si>
  <si>
    <t>k__Fungi;p__Ascomycota;c__Dothideomycetes;o__Myriangiales;f__Myriangiaceae;g__unidentified;s__Myriangiaceae sp ZLY_2010</t>
  </si>
  <si>
    <t>SH021114.07FU_HM595524_reps_singleton</t>
  </si>
  <si>
    <t>SH465463.07FU_AM922203_reps_singleton</t>
  </si>
  <si>
    <t>k__Fungi;p__Ascomycota;c__Lecanoromycetes;o__Teloschistales;f__Teloschistaceae;g__Xanthomendoza;s__Xanthomendoza fulva</t>
  </si>
  <si>
    <t>SH025505.07FU_AM697880_reps_singleton</t>
  </si>
  <si>
    <t>k__Fungi;p__Ascomycota;c__Eurotiomycetes;o__unidentified;f__unidentified;g__unidentified;s__Eurotiomycetes sp</t>
  </si>
  <si>
    <t>SH207501.07FU_EF635717_reps</t>
  </si>
  <si>
    <t>SH194927.07FU_FJ524324_reps</t>
  </si>
  <si>
    <t>k__Fungi;p__Ascomycota;c__Dothideomycetes;o__Capnodiales;f__unidentified;g__unidentified;s__Capnodiales sp M_Camp7</t>
  </si>
  <si>
    <t>SH465414.07FU_HQ634628_reps_singleton</t>
  </si>
  <si>
    <t>SH184187.07FU_DQ468022_reps</t>
  </si>
  <si>
    <t>k__Fungi;p__Basidiomycota;c__Tremellomycetes;o__Tremellales;f__Incertae sedis;g__Bullera;s__Bullera formosana</t>
  </si>
  <si>
    <t>SH004212.07FU_AB118873_reps_singleton</t>
  </si>
  <si>
    <t>SH207014.07FU_JN859345_reps</t>
  </si>
  <si>
    <t>k__Fungi;p__Ascomycota;c__Dothideomycetes;o__Capnodiales;f__Mycosphaerellaceae;g__Mycosphaerella;s__Mycosphaerella sp</t>
  </si>
  <si>
    <t>SH195841.07FU_EU482241_reps</t>
  </si>
  <si>
    <t>SH197744.07FU_AY971709_reps</t>
  </si>
  <si>
    <t>k__Fungi;p__Ascomycota;c__Sordariomycetes;o__Diaporthales;f__Gnomoniaceae;g__unidentified;s__Gnomoniaceae sp 2 ICMP 18978</t>
  </si>
  <si>
    <t>SH022443.07FU_JN225915_reps_singleton</t>
  </si>
  <si>
    <t>SH200691.07FU_AY969919_reps</t>
  </si>
  <si>
    <t>k__Fungi;p__Ascomycota;c__Incertae sedis;o__Incertae sedis;f__Incertae sedis;g__Troposporella;s__Troposporella sp</t>
  </si>
  <si>
    <t>SH215111.07FU_KC222686_reps</t>
  </si>
  <si>
    <t>k__Fungi;p__unidentified;c__unidentified;o__unidentified;f__unidentified;g__unidentified;s__fungal sp AM2013</t>
  </si>
  <si>
    <t>SH477545.07FU_KC506247_reps_singleton</t>
  </si>
  <si>
    <t>k__Fungi;p__Ascomycota;c__Dothideomycetes;o__Botryosphaeriales;f__Botryosphaeriaceae;g__Sphaeropsis;s__Sphaeropsis tumefaciens</t>
  </si>
  <si>
    <t>SH001482.07FU_JX431882_reps_singleton</t>
  </si>
  <si>
    <t>SH202792.07FU_JF691278_reps</t>
  </si>
  <si>
    <t>SH183617.07FU_DQ914729_reps</t>
  </si>
  <si>
    <t>k__Fungi;p__Ascomycota;c__Sordariomycetes;o__Sordariales;f__Sordariaceae;g__unidentified;s__Sordariaceae sp</t>
  </si>
  <si>
    <t>SH211242.07FU_AY681190_reps</t>
  </si>
  <si>
    <t>k__Fungi;p__Ascomycota;c__Leotiomycetes;o__Helotiales;f__Dermateaceae;g__Cryptosporiopsis;s__Cryptosporiopsis brunnea</t>
  </si>
  <si>
    <t>SH201603.07FU_AF149074_refs</t>
  </si>
  <si>
    <t>k__Fungi;p__Ascomycota;c__Dothideomycetes;o__Venturiales;f__Venturiaceae;g__Fusicladium;s__Fusicladium rhodense</t>
  </si>
  <si>
    <t>SH016298.07FU_EU035440_reps_singleton</t>
  </si>
  <si>
    <t>k__Fungi;p__Ascomycota;c__Dothideomycetes;o__Pleosporales;f__unidentified;g__unidentified;s__uncultured Pleosporales</t>
  </si>
  <si>
    <t>SH017501.07FU_FJ552860_reps_singleton</t>
  </si>
  <si>
    <t>k__Fungi;p__Ascomycota;c__Incertae sedis;o__Incertae sedis;f__Incertae sedis;g__Hansfordia;s__Hansfordia sp OUCMBI101145</t>
  </si>
  <si>
    <t>SH025334.07FU_HQ914948_reps_singleton</t>
  </si>
  <si>
    <t>k__Fungi;p__Ascomycota;c__Leotiomycetes;o__Helotiales;f__Hyaloscyphaceae;g__Proliferodiscus;s__Proliferodiscus tricolor</t>
  </si>
  <si>
    <t>SH014732.07FU_KC464643_reps_singleton</t>
  </si>
  <si>
    <t>k__Fungi;p__Chytridiomycota;c__unidentified;o__unidentified;f__unidentified;g__unidentified;s__uncultured Chytridiomycota</t>
  </si>
  <si>
    <t>SH477244.07FU_GU327530_reps_singleton</t>
  </si>
  <si>
    <t>SH207017.07FU_HQ166445_reps</t>
  </si>
  <si>
    <t>SH204963.07FU_KC867764_reps</t>
  </si>
  <si>
    <t>k__Fungi;p__Ascomycota;c__Leotiomycetes;o__Helotiales;f__Sclerotiniaceae;g__unidentified;s__Sclerotiniaceae sp</t>
  </si>
  <si>
    <t>SH018458.07FU_FN394702_reps_singleton</t>
  </si>
  <si>
    <t>k__Fungi;p__Ascomycota;c__Arthoniomycetes;o__Arthoniales;f__Roccellaceae;g__Roccella;s__Roccella bajasurensis</t>
  </si>
  <si>
    <t>SH202372.07FU_FJ639087_reps</t>
  </si>
  <si>
    <t>SH018470.07FU_JF449728_reps_singleton</t>
  </si>
  <si>
    <t>SH019190.07FU_KC966053_reps_singleton</t>
  </si>
  <si>
    <t>SH203248.07FU_HF677177_reps</t>
  </si>
  <si>
    <t>SH008222.07FU_KC978007_reps_singleton</t>
  </si>
  <si>
    <t>SH218645.07FU_EU489947_reps</t>
  </si>
  <si>
    <t>k__Fungi;p__Ascomycota;c__Sordariomycetes;o__Coniochaetales;f__Coniochaetaceae;g__Lecythophora;s__Lecythophora sp</t>
  </si>
  <si>
    <t>SH211883.07FU_KF823594_reps</t>
  </si>
  <si>
    <t>k__Fungi;p__Basidiomycota;c__Pucciniomycetes;o__Septobasidiales;f__Septobasidiaceae;g__Septobasidium;s__Septobasidium pseudopedicellatum</t>
  </si>
  <si>
    <t>SH029170.07FU_DQ241460_reps_singleton</t>
  </si>
  <si>
    <t>k__Fungi;p__Ascomycota;c__Dothideomycetes;o__Botryosphaeriales;f__Botryosphaeriaceae;g__Dothiorella;s__Dothiorella americana</t>
  </si>
  <si>
    <t>SH374832.07FU_HQ288218_refs</t>
  </si>
  <si>
    <t>k__Fungi;p__Ascomycota;c__Dothideomycetes;o__Myriangiales;f__unidentified;g__unidentified;s__Myriangiales sp</t>
  </si>
  <si>
    <t>SH020562.07FU_KF160012_reps_singleton</t>
  </si>
  <si>
    <t>SH469544.07FU_JF737791_reps_singleton</t>
  </si>
  <si>
    <t>k__Fungi;p__Ascomycota;c__Leotiomycetes;o__Helotiales;f__Phacidiaceae;g__Phacidium;s__Phacidium lacerum</t>
  </si>
  <si>
    <t>SH194391.07FU_FR837911_refs</t>
  </si>
  <si>
    <t>k__Fungi;p__Basidiomycota;c__unidentified;o__unidentified;f__unidentified;g__unidentified;s__Basidiomycota sp</t>
  </si>
  <si>
    <t>SH196428.07FU_EU273556_reps</t>
  </si>
  <si>
    <t>k__Fungi;p__Ascomycota;c__Sordariomycetes;o__Xylariales;f__Diatrypaceae;g__unidentified;s__Diatrypaceae sp</t>
  </si>
  <si>
    <t>SH195912.07FU_AJ302431_reps</t>
  </si>
  <si>
    <t>k__Fungi;p__Ascomycota;c__Leotiomycetes;o__Helotiales;f__Incertae sedis;g__Chlorociboria;s__Chlorociboria macrospora</t>
  </si>
  <si>
    <t>SH020290.07FU_AY755343_refs_singleton</t>
  </si>
  <si>
    <t>k__Fungi;p__Basidiomycota;c__Agaricomycetes;o__Polyporales;f__Ganodermataceae;g__unidentified;s__Ganodermataceae sp 1 AJMH_2010</t>
  </si>
  <si>
    <t>SH008794.07FU_HM583825_reps_singleton</t>
  </si>
  <si>
    <t>SH206458.07FU_AY843083_reps</t>
  </si>
  <si>
    <t>k__Fungi;p__Ascomycota;c__Sordariomycetes;o__Diaporthales;f__Valsaceae;g__Cytospora;s__Cytospora austromontana</t>
  </si>
  <si>
    <t>SH200880.07FU_JN693510_reps</t>
  </si>
  <si>
    <t>k__Fungi;p__Basidiomycota;c__Tremellomycetes;o__Tremellales;f__Incertae sedis;g__Tremella;s__Tremella giraffa</t>
  </si>
  <si>
    <t>SH211747.07FU_JN053483_reps</t>
  </si>
  <si>
    <t>k__Fungi;p__Ascomycota;c__Dothideomycetes;o__Incertae sedis;f__Incertae sedis;g__Cryomyces;s__Cryomyces promontorium</t>
  </si>
  <si>
    <t>SH021325.07FU_DQ028270_reps_singleton</t>
  </si>
  <si>
    <t>k__Fungi;p__Ascomycota;c__Dothideomycetes;o__Pleosporales;f__Lophiostomataceae;g__Lophiostoma;s__Lophiostoma corticola</t>
  </si>
  <si>
    <t>SH199056.07FU_KJ406843_reps</t>
  </si>
  <si>
    <t>SH461550.07FU_JN890216_reps_singleton</t>
  </si>
  <si>
    <t>SH022467.07FU_KF296787_reps_singleton</t>
  </si>
  <si>
    <t>k__Fungi;p__Basidiomycota;c__Agaricomycetes;o__Polyporales;f__Ganodermataceae;g__Ganoderma;s__Ganoderma annulare</t>
  </si>
  <si>
    <t>SH187227.07FU_JQ520160_reps</t>
  </si>
  <si>
    <t>SH460164.07FU_KF675383_reps_singleton</t>
  </si>
  <si>
    <t>k__Fungi;p__Basidiomycota;c__Agaricomycetes;o__Agaricales;f__Clavariaceae;g__unidentified;s__Clavariaceae sp</t>
  </si>
  <si>
    <t>SH485868.07FU_FJ553613_reps_singleton</t>
  </si>
  <si>
    <t>SH025132.07FU_KF274145_reps_singleton</t>
  </si>
  <si>
    <t>k__Fungi;p__Ascomycota;c__Dothideomycetes;o__Myriangiales;f__Incertae sedis;g__Endosporium;s__Endosporium sp</t>
  </si>
  <si>
    <t>SH020561.07FU_HM164580_reps_singleton</t>
  </si>
  <si>
    <t>k__Fungi;p__Ascomycota;c__Sordariomycetes;o__Xylariales;f__Amphisphaeriaceae;g__Pestalotiopsis;s__Pestalotiopsis microspora</t>
  </si>
  <si>
    <t>SH200162.07FU_EU715654_reps</t>
  </si>
  <si>
    <t>k__Fungi;p__Ascomycota;c__Sordariomycetes;o__Diaporthales;f__Diaporthaceae;g__Phomopsis;s__Phomopsis sp Vega394</t>
  </si>
  <si>
    <t>SH192489.07FU_EU002915_reps</t>
  </si>
  <si>
    <t>k__Fungi;p__Basidiomycota;c__Agaricomycetes;o__Agaricales;f__Strophariaceae;g__Hypholoma;s__Hypholoma australe</t>
  </si>
  <si>
    <t>SH031316.07FU_HQ832446_reps_singleton</t>
  </si>
  <si>
    <t>k__Fungi;p__Basidiomycota;c__Tremellomycetes;o__Tremellales;f__Incertae sedis;g__Tremella;s__Tremella lobariacearum</t>
  </si>
  <si>
    <t>SH174538.07FU_GU570423_reps</t>
  </si>
  <si>
    <t>k__Fungi;p__Basidiomycota;c__Exobasidiomycetes;o__Exobasidiales;f__Exobasidiaceae;g__Exobasidium;s__Exobasidium sp</t>
  </si>
  <si>
    <t>SH211825.07FU_AM902052_reps</t>
  </si>
  <si>
    <t>SH176494.07FU_GU721296_reps</t>
  </si>
  <si>
    <t>SH022488.07FU_KC965283_reps_singleton</t>
  </si>
  <si>
    <t>k__Fungi;p__Ascomycota;c__Eurotiomycetes;o__Chaetothyriales;f__Herpotrichiellaceae;g__Phaeomoniella;s__Phaeomoniella sp 3 ICMP 18946</t>
  </si>
  <si>
    <t>SH029056.07FU_JN225890_reps_singleton</t>
  </si>
  <si>
    <t>SH002250.07FU_AY969659_reps_singleton</t>
  </si>
  <si>
    <t>SH194255.07FU_JF449544_reps</t>
  </si>
  <si>
    <t>k__Fungi;p__Ascomycota;c__Sordariomycetes;o__Hypocreales;f__Nectriaceae;g__unidentified;s__Nectriaceae sp</t>
  </si>
  <si>
    <t>SH175278.07FU_AB520304_reps</t>
  </si>
  <si>
    <t>k__Fungi;p__Basidiomycota;c__Agaricomycetes;o__Agaricales;f__Niaceae;g__Halocyphina;s__Halocyphina villosa</t>
  </si>
  <si>
    <t>SH477853.07FU_AY571042_reps_singleton</t>
  </si>
  <si>
    <t>SH181863.07FU_KF060186_reps</t>
  </si>
  <si>
    <t>k__Fungi;p__Basidiomycota;c__Agaricomycetes;o__Corticiales;f__Corticiaceae;g__unidentified;s__uncultured Sistotrema</t>
  </si>
  <si>
    <t>SH008803.07FU_KF879513_reps_singleton</t>
  </si>
  <si>
    <t>k__Fungi;p__Ascomycota;c__Sordariomycetes;o__Xylariales;f__Xylariaceae;g__unidentified;s__Xylariaceae sp M154</t>
  </si>
  <si>
    <t>SH006559.07FU_HM595543_reps_singleton</t>
  </si>
  <si>
    <t>SH197739.07FU_HM123570_reps</t>
  </si>
  <si>
    <t>SH194158.07FU_EU668262_reps</t>
  </si>
  <si>
    <t>k__Fungi;p__Ascomycota;c__Leotiomycetes;o__Helotiales;f__Incertae sedis;g__Chlorociboria;s__Chlorociboria campbellensis</t>
  </si>
  <si>
    <t>SH020288.07FU_AY755357_refs_singleton</t>
  </si>
  <si>
    <t>k__Fungi;p__Basidiomycota;c__Microbotryomycetes;o__Sporidiobolales;f__Incertae sedis;g__Rhodotorula;s__Rhodotorula auriculariae</t>
  </si>
  <si>
    <t>SH214079.07FU_AF444507_refs</t>
  </si>
  <si>
    <t>k__Fungi;p__unidentified;c__unidentified;o__unidentified;f__unidentified;g__unidentified;s__fungal sp EXP0495F</t>
  </si>
  <si>
    <t>SH002248.07FU_DQ914719_reps_singleton</t>
  </si>
  <si>
    <t>SH200057.07FU_AY843076_reps</t>
  </si>
  <si>
    <t>SH026686.07FU_KF297211_reps_singleton</t>
  </si>
  <si>
    <t>SH019193.07FU_AB873190_reps_singleton</t>
  </si>
  <si>
    <t>k__Fungi;p__Ascomycota;c__Dothideomycetes;o__Capnodiales;f__Mycosphaerellaceae;g__Phaeoramularia;s__Phaeoramularia weigelicola</t>
  </si>
  <si>
    <t>SH206860.07FU_EF535656_reps</t>
  </si>
  <si>
    <t>k__Fungi;p__Ascomycota;c__Dothideomycetes;o__Capnodiales;f__Mycosphaerellaceae;g__Pseudocercospora;s__Pseudocercospora lyoniae</t>
  </si>
  <si>
    <t>SH406155.07FU_GU269739_refs</t>
  </si>
  <si>
    <t>k__Fungi;p__Ascomycota;c__Dothideomycetes;o__Capnodiales;f__Capnodiaceae;g__Capnodium;s__Capnodium citri</t>
  </si>
  <si>
    <t>SH020667.07FU_AJ244240_reps_singleton</t>
  </si>
  <si>
    <t>k__Fungi;p__unidentified;c__unidentified;o__unidentified;f__unidentified;g__unidentified;s__fungal endophyte sp P1516A</t>
  </si>
  <si>
    <t>SH465722.07FU_EU977289_reps_singleton</t>
  </si>
  <si>
    <t>SH200508.07FU_AY725563_reps</t>
  </si>
  <si>
    <t>SH020134.07FU_JF449464_reps_singleton</t>
  </si>
  <si>
    <t>SH182978.07FU_DQ420807_reps</t>
  </si>
  <si>
    <t>k__Fungi;p__Basidiomycota;c__Pucciniomycetes;o__Septobasidiales;f__Septobasidiaceae;g__Septobasidium;s__Septobasidium ramorum</t>
  </si>
  <si>
    <t>SH029157.07FU_DQ241450_reps_singleton</t>
  </si>
  <si>
    <t>k__Fungi;p__Ascomycota;c__Dothideomycetes;o__Botryosphaeriales;f__Botryosphaeriaceae;g__unidentified;s__Botryosphaeriaceae sp</t>
  </si>
  <si>
    <t>SH029540.07FU_FR682198_reps_singleton</t>
  </si>
  <si>
    <t>k__Fungi;p__Ascomycota;c__Pezizomycetes;o__Pezizales;f__Pyronemataceae;g__Scutellinia;s__Scutellinia olivascens</t>
  </si>
  <si>
    <t>SH199230.07FU_JF908722_reps</t>
  </si>
  <si>
    <t>SH200718.07FU_JQ761991_reps</t>
  </si>
  <si>
    <t>SH025146.07FU_EU516867_reps_singleton</t>
  </si>
  <si>
    <t>SH215041.07FU_JF300535_reps</t>
  </si>
  <si>
    <t>k__Fungi;p__Ascomycota;c__Lecanoromycetes;o__Lecanorales;f__Parmeliaceae;g__Austroparmelina;s__Austroparmelina labrosa</t>
  </si>
  <si>
    <t>SH018855.07FU_GU183186_reps_singleton</t>
  </si>
  <si>
    <t>k__Fungi;p__Ascomycota;c__Dothideomycetes;o__Tubeufiales;f__Tubeufiaceae;g__Helicosporium;s__Helicosporium aureum</t>
  </si>
  <si>
    <t>SH013677.07FU_AY916478_reps_singleton</t>
  </si>
  <si>
    <t>SH019197.07FU_KC965858_reps_singleton</t>
  </si>
  <si>
    <t>k__Fungi;p__Basidiomycota;c__Cystobasidiomycetes;o__Incertae sedis;f__Incertae sedis;g__Cyrenella;s__Cyrenella elegans</t>
  </si>
  <si>
    <t>SH466303.07FU_KJ778626_reps_singleton</t>
  </si>
  <si>
    <t>k__Fungi;p__Ascomycota;c__Lecanoromycetes;o__Peltigerales;f__Pannariaceae;g__Degelia;s__Degelia gayana</t>
  </si>
  <si>
    <t>SH477664.07FU_AF350290_reps_singleton</t>
  </si>
  <si>
    <t>k__Fungi;p__Ascomycota;c__Dothideomycetes;o__Myriangiales;f__Myriangiaceae;g__unidentified;s__uncultured Myriangium</t>
  </si>
  <si>
    <t>SH021115.07FU_JF424297_reps_singleton</t>
  </si>
  <si>
    <t>k__Fungi;p__Ascomycota;c__Eurotiomycetes;o__Chaetothyriales;f__Herpotrichiellaceae;g__Phaeomoniella;s__Phaeomoniella capensis</t>
  </si>
  <si>
    <t>SH013700.07FU_FJ372391_reps_singleton</t>
  </si>
  <si>
    <t>k__Fungi;p__Basidiomycota;c__Agaricomycetes;o__unidentified;f__unidentified;g__unidentified;s__Agaricomycetes sp</t>
  </si>
  <si>
    <t>k__Fungi;p__Basidiomycota;c__Tremellomycetes;o__Tremellales;f__Incertae sedis;g__Cryptococcus;s__Cryptococcus sp TP_Snow_Y44</t>
  </si>
  <si>
    <t>SH004923.07FU_JN400818_reps_singleton</t>
  </si>
  <si>
    <t>SH030480.07FU_KC965624_reps_singleton</t>
  </si>
  <si>
    <t>k__Fungi;p__Ascomycota;c__Dothideomycetes;o__Pleosporales;f__Incertae sedis;g__unidentified;s__Pleosporales sp</t>
  </si>
  <si>
    <t>SH208736.07FU_GU566294_reps</t>
  </si>
  <si>
    <t>k__Fungi;p__Ascomycota;c__Saccharomycetes;o__Saccharomycetales;f__Incertae sedis;g__Candida;s__Candida santamariae var. membranifaciens</t>
  </si>
  <si>
    <t>SH190098.07FU_EU343850_refs</t>
  </si>
  <si>
    <t>k__Fungi;p__Ascomycota;c__Sordariomycetes;o__Xylariales;f__Xylariaceae;g__unidentified;s__Xylariaceae sp</t>
  </si>
  <si>
    <t>SH181317.07FU_KF128786_reps</t>
  </si>
  <si>
    <t>k__Fungi;p__Chytridiomycota;c__Chytridiomycetes;o__Chytridiales;f__unidentified;g__unidentified;s__Chytridiales sp</t>
  </si>
  <si>
    <t>SH469404.07FU_KC965801_reps_singleton</t>
  </si>
  <si>
    <t>SH006560.07FU_GU174295_reps_singleton</t>
  </si>
  <si>
    <t>SH026511.07FU_AM902025_reps_singleton</t>
  </si>
  <si>
    <t>k__Fungi;p__Ascomycota;c__Sordariomycetes;o__Xylariales;f__Xylariaceae;g__Nemania;s__Nemania sp</t>
  </si>
  <si>
    <t>SH217389.07FU_JQ761776_reps</t>
  </si>
  <si>
    <t>k__Fungi;p__Basidiomycota;c__Tremellomycetes;o__Tremellales;f__Incertae sedis;g__Cryptococcus;s__Cryptococcus sp LCF_27</t>
  </si>
  <si>
    <t>SH032896.07FU_HQ623584_reps_singleton</t>
  </si>
  <si>
    <t>SH218118.07FU_EU019299_reps</t>
  </si>
  <si>
    <t>k__Fungi;p__Ascomycota;c__Eurotiomycetes;o__Coryneliales;f__Coryneliaceae;g__Corynelia;s__Corynelia uberata</t>
  </si>
  <si>
    <t>SH029462.07FU_JX968551_reps_singleton</t>
  </si>
  <si>
    <t>SH020619.07FU_FR682429_reps_singleton</t>
  </si>
  <si>
    <t>k__Fungi;p__Ascomycota;c__Sordariomycetes;o__Hypocreales;f__Clavicipitaceae;g__unidentified;s__Clavicipitaceae sp BCMU SI01</t>
  </si>
  <si>
    <t>SH012779.07FU_AB294424_reps_singleton</t>
  </si>
  <si>
    <t>k__Fungi;p__Ascomycota;c__Dothideomycetes;o__Venturiales;f__Venturiaceae;g__unidentified;s__Venturiaceae sp</t>
  </si>
  <si>
    <t>SH020206.07FU_JF300394_reps_singleton</t>
  </si>
  <si>
    <t>k__Fungi;p__Ascomycota;c__Eurotiomycetes;o__Chaetothyriales;f__Herpotrichiellaceae;g__Capronia;s__Capronia sp</t>
  </si>
  <si>
    <t>SH022460.07FU_DQ914667_reps_singleton</t>
  </si>
  <si>
    <t>k__Fungi;p__Ascomycota;c__Dothideomycetes;o__Pleosporales;f__Sporormiaceae;g__Preussia;s__Preussia sp</t>
  </si>
  <si>
    <t>SH016221.07FU_JN225885_reps_singleton</t>
  </si>
  <si>
    <t>SH205748.07FU_AY699668_refs</t>
  </si>
  <si>
    <t>SH473149.07FU_KF274176_reps_singleton</t>
  </si>
  <si>
    <t>k__Fungi;p__unidentified;c__unidentified;o__unidentified;f__unidentified;g__unidentified;s__uncultured ectomycorrhizal fungus</t>
  </si>
  <si>
    <t>SH463426.07FU_JX043178_reps_singleton</t>
  </si>
  <si>
    <t>SH017254.07FU_JF691082_reps_singleton</t>
  </si>
  <si>
    <t>SH023174.07FU_KF800302_reps_singleton</t>
  </si>
  <si>
    <t>SH192960.07FU_KJ406757_reps</t>
  </si>
  <si>
    <t>SH017401.07FU_KF673762_reps_singleton</t>
  </si>
  <si>
    <t>k__Fungi;p__Ascomycota;c__Sordariomycetes;o__Xylariales;f__Xylariaceae;g__unidentified;s__Xylariaceae sp 4Y_Cj8_1</t>
  </si>
  <si>
    <t>SH013653.07FU_AB741590_reps_singleton</t>
  </si>
  <si>
    <t>k__Fungi;p__Ascomycota;c__Leotiomycetes;o__Helotiales;f__Incertae sedis;g__Pyrenopeziza;s__Pyrenopeziza revincta</t>
  </si>
  <si>
    <t>SH211409.07FU_AJ430224_refs</t>
  </si>
  <si>
    <t>k__Fungi;p__Ascomycota;c__Dothideomycetes;o__Capnodiales;f__Mycosphaerellaceae;g__Mycovellosiella;s__Mycovellosiella passalorioides</t>
  </si>
  <si>
    <t>SH206857.07FU_EF535686_reps</t>
  </si>
  <si>
    <t>k__Fungi;p__Ascomycota;c__Dothideomycetes;o__Tubeufiales;f__Tubeufiaceae;g__Helicosporium;s__Helicosporium gracile</t>
  </si>
  <si>
    <t>SH021236.07FU_AY916485_reps_singleton</t>
  </si>
  <si>
    <t>k__Fungi;p__Ascomycota;c__Leotiomycetes;o__Helotiales;f__Hyaloscyphaceae;g__Arachnopeziza;s__Arachnopeziza aurata</t>
  </si>
  <si>
    <t>SH216909.07FU_JN033393_reps</t>
  </si>
  <si>
    <t>SH174320.07FU_FJ554384_reps</t>
  </si>
  <si>
    <t>SH019199.07FU_EU516979_reps_singleton</t>
  </si>
  <si>
    <t>k__Fungi;p__Ascomycota;c__Lecanoromycetes;o__Ostropales;f__Thelotremataceae;g__Thelotrema;s__Thelotrema suecicum</t>
  </si>
  <si>
    <t>SH000170.07FU_AJ508684_refs_singleton</t>
  </si>
  <si>
    <t>SH197742.07FU_JN053069_reps</t>
  </si>
  <si>
    <t>k__Fungi;p__Ascomycota;c__Sordariomycetes;o__Xylariales;f__Xylariaceae;g__Daldinia;s__Daldinia loculata</t>
  </si>
  <si>
    <t>SH212983.07FU_AF176962_refs</t>
  </si>
  <si>
    <t>k__Fungi;p__Ascomycota;c__Sordariomycetes;o__Hypocreales;f__Ophiocordycipitaceae;g__Chaunopycnis;s__Chaunopycnis sp ANT 03_065</t>
  </si>
  <si>
    <t>SH184958.07FU_DQ402530_reps</t>
  </si>
  <si>
    <t>k__Fungi;p__Basidiomycota;c__Tremellomycetes;o__Tremellales;f__Incertae sedis;g__Cryptococcus;s__Cryptococcus anemochoreius</t>
  </si>
  <si>
    <t>SH020874.07FU_DQ830986_refs_singleton</t>
  </si>
  <si>
    <t>k__Fungi;p__Ascomycota;c__Dothideomycetes;o__Capnodiales;f__Incertae sedis;g__Capnobotryella;s__Capnobotryella sp</t>
  </si>
  <si>
    <t>SH192624.07FU_KC966024_reps</t>
  </si>
  <si>
    <t>SH011830.07FU_EF159436_reps_singleton</t>
  </si>
  <si>
    <t>k__Fungi;p__Ascomycota;c__Dothideomycetes;o__Dothideales;f__Dothioraceae;g__Aureobasidium;s__Aureobasidium sp SN_2014</t>
  </si>
  <si>
    <t>SH195782.07FU_KF758573_reps</t>
  </si>
  <si>
    <t>SH211857.07FU_JX317258_reps</t>
  </si>
  <si>
    <t>k__Fungi;p__Ascomycota;c__Lecanoromycetes;o__Lecanorales;f__Lecanoraceae;g__Lecanora;s__Lecanora orientoafricana</t>
  </si>
  <si>
    <t>SH473737.07FU_JQ900619_reps_singleton</t>
  </si>
  <si>
    <t>k__Fungi;p__Basidiomycota;c__Agaricostilbomycetes;o__Agaricostilbales;f__Chionosphaeraceae;g__Kurtzmanomyces;s__Kurtzmanomyces sp</t>
  </si>
  <si>
    <t>SH016001.07FU_HE605240_reps_singleton</t>
  </si>
  <si>
    <t>SH484314.07FU_AY805627_reps_singleton</t>
  </si>
  <si>
    <t>k__Fungi;p__Basidiomycota;c__Exobasidiomycetes;o__Exobasidiales;f__Exobasidiaceae;g__Exobasidium;s__Exobasidium inconspicuum</t>
  </si>
  <si>
    <t>SH200775.07FU_AB180347_reps</t>
  </si>
  <si>
    <t>k__Fungi;p__Ascomycota;c__Dothideomycetes;o__Myriangiales;f__Elsinoaceae;g__unidentified;s__Elsinoaceae sp ZLY_2010b</t>
  </si>
  <si>
    <t>SH017860.07FU_HM595525_reps_singleton</t>
  </si>
  <si>
    <t>k__Fungi;p__Ascomycota;c__Leotiomycetes;o__Helotiales;f__unidentified;g__unidentified;s__Helotiales sp 7 ICMP 18919</t>
  </si>
  <si>
    <t>SH010351.07FU_JN225938_reps_singleton</t>
  </si>
  <si>
    <t>k__Fungi;p__Ascomycota;c__Leotiomycetes;o__Helotiales;f__Hyaloscyphaceae;g__unidentified;s__Hyaloscyphaceae sp 2 ICMP 18979</t>
  </si>
  <si>
    <t>SH014729.07FU_JN225935_reps_singleton</t>
  </si>
  <si>
    <t>k__Fungi;p__Ascomycota;c__Orbiliomycetes;o__Orbiliales;f__Orbiliaceae;g__Dwayaangam;s__Dwayaangam colodena</t>
  </si>
  <si>
    <t>SH216904.07FU_AY746351_reps</t>
  </si>
  <si>
    <t>SH012654.07FU_KC965747_reps_singleton</t>
  </si>
  <si>
    <t>k__Fungi;p__Ascomycota;c__Lecanoromycetes;o__Ostropales;f__Stictidaceae;g__Stictis;s__Stictis sp 1_MW_2004</t>
  </si>
  <si>
    <t>SH012788.07FU_AY527315_reps_singleton</t>
  </si>
  <si>
    <t>SH030529.07FU_KC966265_reps_singleton</t>
  </si>
  <si>
    <t>k__Fungi;p__Basidiomycota;c__Pucciniomycetes;o__Septobasidiales;f__Septobasidiaceae;g__Septobasidium;s__Septobasidium carestianum</t>
  </si>
  <si>
    <t>SH029172.07FU_DQ241448_reps_singleton</t>
  </si>
  <si>
    <t>k__Fungi;p__Basidiomycota;c__Agaricomycetes;o__Russulales;f__unidentified;g__unidentified;s__Russulales sp</t>
  </si>
  <si>
    <t>SH017123.07FU_GU328605_reps_singleton</t>
  </si>
  <si>
    <t>k__Fungi;p__Ascomycota;c__Lecanoromycetes;o__Lecanorales;f__Parmeliaceae;g__Parmotrema;s__Parmotrema crinitum</t>
  </si>
  <si>
    <t>SH208143.07FU_AY586565_reps</t>
  </si>
  <si>
    <t>k__Fungi;p__Ascomycota;c__Lecanoromycetes;o__Teloschistales;f__Caliciaceae;g__Calicium;s__Calicium sp Tibell 23337</t>
  </si>
  <si>
    <t>SH030169.07FU_DQ789092_reps_singleton</t>
  </si>
  <si>
    <t>SH020568.07FU_AY354272_reps_singleton</t>
  </si>
  <si>
    <t>k__Fungi;p__Ascomycota;c__Leotiomycetes;o__Helotiales;f__Dermateaceae;g__Mollisia;s__Mollisia sp 2 ICMP 18812</t>
  </si>
  <si>
    <t>SH205000.07FU_JN225932_reps</t>
  </si>
  <si>
    <t>k__Fungi;p__Basidiomycota;c__Pucciniomycetes;o__Septobasidiales;f__Septobasidiaceae;g__Septobasidium;s__Septobasidium velutinum</t>
  </si>
  <si>
    <t>SH029173.07FU_DQ241467_reps_singleton</t>
  </si>
  <si>
    <t>k__Fungi;p__Ascomycota;c__Eurotiomycetes;o__Chaetothyriales;f__Herpotrichiellaceae;g__Rhinocladiella;s__Rhinocladiella sp 04001a</t>
  </si>
  <si>
    <t>SH199274.07FU_EU139139_reps</t>
  </si>
  <si>
    <t>k__Fungi;p__Ascomycota;c__Dothideomycetes;o__Pleosporales;f__Sporormiaceae;g__Sporormiella;s__Sporormiella irregularis</t>
  </si>
  <si>
    <t>SH006642.07FU_GQ203780_reps_singleton</t>
  </si>
  <si>
    <t>SH016880.07FU_JX545197_reps_singleton</t>
  </si>
  <si>
    <t>SH182986.07FU_DQ420939_reps</t>
  </si>
  <si>
    <t>SH029195.07FU_JQ761344_reps_singleton</t>
  </si>
  <si>
    <t>k__Fungi;p__Ascomycota;c__Leotiomycetes;o__Helotiales;f__Helotiaceae;g__Crocicreas;s__Crocicreas sp</t>
  </si>
  <si>
    <t>SH016047.07FU_JN225950_reps_singleton</t>
  </si>
  <si>
    <t>k__Fungi;p__Ascomycota;c__Dothideomycetes;o__Capnodiales;f__Mycosphaerellaceae;g__unidentified;s__uncultured Pseudocercospora</t>
  </si>
  <si>
    <t>SH469698.07FU_KF697191_reps_singleton</t>
  </si>
  <si>
    <t>k__Fungi;p__Ascomycota;c__Sordariomycetes;o__Xylariales;f__Xylariaceae;g__Xylaria;s__Xylaria ophiopoda</t>
  </si>
  <si>
    <t>SH465953.07FU_GU322461_reps_singleton</t>
  </si>
  <si>
    <t>k__Fungi;p__Ascomycota;c__Dothideomycetes;o__Capnodiales;f__Mycosphaerellaceae;g__unidentified;s__uncultured Mycosphaerellaceae</t>
  </si>
  <si>
    <t>SH012144.07FU_AY612331_reps_singleton</t>
  </si>
  <si>
    <t>k__Fungi;p__Ascomycota;c__Leotiomycetes;o__Helotiales;f__Incertae sedis;g__unidentified;s__Helotiales sp</t>
  </si>
  <si>
    <t>SH211365.07FU_GQ272612_reps</t>
  </si>
  <si>
    <t>SH195026.07FU_JN225909_reps</t>
  </si>
  <si>
    <t>k__Fungi;p__Basidiomycota;c__Tremellomycetes;o__Tremellales;f__Incertae sedis;g__Hannaella;s__Hannaella sp CMON52</t>
  </si>
  <si>
    <t>SH219461.07FU_JQ753998_reps</t>
  </si>
  <si>
    <t>k__Fungi;p__Ascomycota;c__Lecanoromycetes;o__Lecanorales;f__Byssolomataceae;g__Micarea;s__Micarea leprosula</t>
  </si>
  <si>
    <t>SH022682.07FU_AY756480_reps_singleton</t>
  </si>
  <si>
    <t>SH473583.07FU_DQ914706_reps_singleton</t>
  </si>
  <si>
    <t>SH021987.07FU_GU053814_reps_singleton</t>
  </si>
  <si>
    <t>k__Fungi;p__Ascomycota;c__Pezizomycetes;o__Pezizales;f__Sarcosomataceae;g__unidentified;s__Sarcosomataceae sp GSM5_6_6</t>
  </si>
  <si>
    <t>SH013036.07FU_KF128856_reps_singleton</t>
  </si>
  <si>
    <t>SH020781.07FU_EU977259_reps_singleton</t>
  </si>
  <si>
    <t>SH464140.07FU_AM999644_reps_singleton</t>
  </si>
  <si>
    <t>k__Fungi;p__Basidiomycota;c__Agaricomycetes;o__Agaricales;f__Strophariaceae;g__Hypholoma;s__Hypholoma fasciculare</t>
  </si>
  <si>
    <t>SH201439.07FU_UDB011502_refs</t>
  </si>
  <si>
    <t>SH004979.07FU_KC916666_reps_singleton</t>
  </si>
  <si>
    <t>SH211286.07FU_EF063140_reps</t>
  </si>
  <si>
    <t>k__Fungi;p__Ascomycota;c__Dothideomycetes;o__Capnodiales;f__Mycosphaerellaceae;g__Septoria;s__Septoria cretae</t>
  </si>
  <si>
    <t>SH406107.07FU_KF251233_refs</t>
  </si>
  <si>
    <t>SH013291.07FU_JN890234_reps_singleton</t>
  </si>
  <si>
    <t>SH204818.07FU_HE584826_reps</t>
  </si>
  <si>
    <t>k__Fungi;p__Ascomycota;c__Incertae sedis;o__Incertae sedis;f__Incertae sedis;g__Geastrumia;s__Geastrumia polystigmatis</t>
  </si>
  <si>
    <t>SH007686.07FU_FJ438389_reps_singleton</t>
  </si>
  <si>
    <t>SH205549.07FU_AB449095_reps</t>
  </si>
  <si>
    <t>k__Fungi;p__Ascomycota;c__Leotiomycetes;o__Helotiales;f__Dermateaceae;g__Pezicula;s__Pezicula heterochroma</t>
  </si>
  <si>
    <t>SH110501.07FU_AF141167_refs</t>
  </si>
  <si>
    <t>k__Fungi;p__Basidiomycota;c__Agaricomycetes;o__Boletales;f__unidentified;g__unidentified;s__Boletales sp</t>
  </si>
  <si>
    <t>SH487282.07FU_UDB004659_reps_singleton</t>
  </si>
  <si>
    <t>SH199444.07FU_HQ267075_refs</t>
  </si>
  <si>
    <t>k__Fungi;p__Ascomycota;c__Eurotiomycetes;o__Chaetothyriales;f__Herpotrichiellaceae;g__Phaeomoniella;s__Phaeomoniella dura</t>
  </si>
  <si>
    <t>SH015550.07FU_GQ154597_reps_singleton</t>
  </si>
  <si>
    <t>SH208425.07FU_GU721966_reps</t>
  </si>
  <si>
    <t>SH482935.07FU_KF297088_reps_singleton</t>
  </si>
  <si>
    <t>k__Fungi;p__Ascomycota;c__Leotiomycetes;o__Helotiales;f__Hyaloscyphaceae;g__unidentified;s__Hyaloscyphaceae sp</t>
  </si>
  <si>
    <t>SH201712.07FU_HQ211713_reps</t>
  </si>
  <si>
    <t>k__Fungi;p__unidentified;c__unidentified;o__unidentified;f__unidentified;g__unidentified;s__fungal sp S17 ZLY_2010</t>
  </si>
  <si>
    <t>SH022583.07FU_GU903282_reps_singleton</t>
  </si>
  <si>
    <t>k__Fungi;p__Ascomycota;c__Eurotiomycetes;o__Eurotiales;f__Trichocomaceae;g__Paecilomyces;s__Paecilomyces penicillatus</t>
  </si>
  <si>
    <t>SH194965.07FU_UDB016399_reps</t>
  </si>
  <si>
    <t>SH000539.07FU_GU083313_reps_singleton</t>
  </si>
  <si>
    <t>SH181862.07FU_FJ440862_reps</t>
  </si>
  <si>
    <t>k__Fungi;p__Basidiomycota;c__Tremellomycetes;o__Tremellales;f__Incertae sedis;g__Bullera;s__Bullera miyagiana</t>
  </si>
  <si>
    <t>SH215133.07FU_AF444409_refs</t>
  </si>
  <si>
    <t>k__Fungi;p__Basidiomycota;c__Pucciniomycetes;o__Septobasidiales;f__Septobasidiaceae;g__Septobasidium;s__Septobasidium mariani</t>
  </si>
  <si>
    <t>SH029171.07FU_DQ241456_reps_singleton</t>
  </si>
  <si>
    <t>SH030541.07FU_AM999551_reps_singleton</t>
  </si>
  <si>
    <t>SH481640.07FU_UDB004480_reps_singleton</t>
  </si>
  <si>
    <t>SH214176.07FU_AM901715_reps</t>
  </si>
  <si>
    <t>SH205758.07FU_JX456645_reps</t>
  </si>
  <si>
    <t>k__Fungi;p__Ascomycota;c__Leotiomycetes;o__Incertae sedis;f__unidentified;g__unidentified;s__Leotiomycetes sp</t>
  </si>
  <si>
    <t>SH199125.07FU_JN053156_reps</t>
  </si>
  <si>
    <t>k__Fungi;p__unidentified;c__unidentified;o__unidentified;f__unidentified;g__unidentified;s__fungal sp gbM18</t>
  </si>
  <si>
    <t>SH462355.07FU_FJ449697_reps_singleton</t>
  </si>
  <si>
    <t>k__Fungi;p__Ascomycota;c__Sordariomycetes;o__Xylariales;f__Xylariaceae;g__Biscogniauxia;s__Biscogniauxia sp 2 ICMP 18793</t>
  </si>
  <si>
    <t>SH032705.07FU_JN225897_reps_singleton</t>
  </si>
  <si>
    <t>SH019694.07FU_KC965152_reps_singleton</t>
  </si>
  <si>
    <t>k__Fungi;p__Basidiomycota;c__Agaricomycetes;o__Agaricales;f__Psathyrellaceae;g__Coprinopsis;s__Coprinopsis stercorea</t>
  </si>
  <si>
    <t>SH219028.07FU_AY461828_reps</t>
  </si>
  <si>
    <t>k__Fungi;p__Ascomycota;c__Eurotiomycetes;o__Chaetothyriales;f__Herpotrichiellaceae;g__Rhinocladiella;s__Rhinocladiella sp EXP0525F</t>
  </si>
  <si>
    <t>SH014440.07FU_DQ914689_reps_singleton</t>
  </si>
  <si>
    <t>k__Fungi;p__Ascomycota;c__Sordariomycetes;o__Hypocreales;f__Incertae sedis;g__Sarocladium;s__Sarocladium kiliense</t>
  </si>
  <si>
    <t>SH120600.07FU_FN691446_refs</t>
  </si>
  <si>
    <t>SH029514.07FU_KF296887_reps_singleton</t>
  </si>
  <si>
    <t>k__Fungi;p__Ascomycota;c__Sordariomycetes;o__Sordariales;f__unidentified;g__unidentified;s__Sordariales sp</t>
  </si>
  <si>
    <t>SH203712.07FU_KF675667_reps</t>
  </si>
  <si>
    <t>k__Fungi;p__Ascomycota;c__Leotiomycetes;o__Incertae sedis;f__Incertae sedis;g__Meliniomyces;s__Meliniomyces sp</t>
  </si>
  <si>
    <t>SH002109.07FU_HQ212180_reps_singleton</t>
  </si>
  <si>
    <t>k__Fungi;p__Ascomycota;c__Sordariomycetes;o__Xylariales;f__Diatrypaceae;g__Libertella;s__Libertella sp</t>
  </si>
  <si>
    <t>SH185964.07FU_DQ914721_reps</t>
  </si>
  <si>
    <t>k__Fungi;p__Ascomycota;c__Dothideomycetes;o__Pleosporales;f__Pleomassariaceae;g__unidentified;s__Pleomassariaceae sp</t>
  </si>
  <si>
    <t>SH016211.07FU_AB554113_reps_singleton</t>
  </si>
  <si>
    <t>SH211091.07FU_DQ420957_reps</t>
  </si>
  <si>
    <t>SH459702.07FU_KC965974_reps_singleton</t>
  </si>
  <si>
    <t>k__Fungi;p__Basidiomycota;c__Tremellomycetes;o__Tremellales;f__Incertae sedis;g__Tremella;s__Tremella foliacea</t>
  </si>
  <si>
    <t>SH181986.07FU_UDB018809_reps</t>
  </si>
  <si>
    <t>SH013299.07FU_FJ378731_reps_singleton</t>
  </si>
  <si>
    <t>k__Fungi;p__Ascomycota;c__Eurotiomycetes;o__Chaetothyriales;f__Herpotrichiellaceae;g__Phaeomoniella;s__Phaeomoniella chlamydospora</t>
  </si>
  <si>
    <t>SH216596.07FU_AF266652_reps</t>
  </si>
  <si>
    <t>SH019511.07FU_FN565264_reps_singleton</t>
  </si>
  <si>
    <t>SH002252.07FU_JF737796_reps_singleton</t>
  </si>
  <si>
    <t>SH019990.07FU_KF274396_reps_singleton</t>
  </si>
  <si>
    <t>k__Fungi;p__Ascomycota;c__Leotiomycetes;o__Helotiales;f__Sclerotiniaceae;g__Torrendiella;s__Torrendiella sp 1 ICMP 18820</t>
  </si>
  <si>
    <t>SH026248.07FU_JN225943_reps_singleton</t>
  </si>
  <si>
    <t>SH198663.07FU_JX978239_reps</t>
  </si>
  <si>
    <t>SH020193.07FU_KF617976_reps_singleton</t>
  </si>
  <si>
    <t>SH206401.07FU_HM123586_reps</t>
  </si>
  <si>
    <t>SH200261.07FU_GU327430_reps</t>
  </si>
  <si>
    <t>k__Fungi;p__Basidiomycota;c__Pucciniomycetes;o__Septobasidiales;f__Septobasidiaceae;g__Septobasidium;s__Septobasidium pallidum</t>
  </si>
  <si>
    <t>SH029167.07FU_HM209415_reps_singleton</t>
  </si>
  <si>
    <t>k__Fungi;p__Ascomycota;c__Sordariomycetes;o__Xylariales;f__Amphisphaeriaceae;g__Monochaetia;s__Monochaetia sp</t>
  </si>
  <si>
    <t>SH200166.07FU_KF212312_reps</t>
  </si>
  <si>
    <t>SH205757.07FU_UDB004138_reps</t>
  </si>
  <si>
    <t>SH201616.07FU_FN678828_refs</t>
  </si>
  <si>
    <t>k__Fungi;p__Ascomycota;c__Eurotiomycetes;o__Chaetothyriales;f__Chaetothyriaceae;g__Ceramothyrium;s__Ceramothyrium carniolicum</t>
  </si>
  <si>
    <t>SH207611.07FU_KC455237_reps</t>
  </si>
  <si>
    <t>k__Fungi;p__Ascomycota;c__Dothideomycetes;o__Capnodiales;f__Capnodiaceae;g__Capnodium;s__Capnodium sp</t>
  </si>
  <si>
    <t>SH178402.07FU_HQ608105_reps</t>
  </si>
  <si>
    <t>k__Fungi;p__Ascomycota;c__Sordariomycetes;o__Xylariales;f__Xylariaceae;g__Annulohypoxylon;s__Annulohypoxylon bovei</t>
  </si>
  <si>
    <t>SH029134.07FU_JN225906_reps_singleton</t>
  </si>
  <si>
    <t>k__Fungi;p__Ascomycota;c__Lecanoromycetes;o__Teloschistales;f__Teloschistaceae;g__Bryoplaca;s__Bryoplaca sinapisperma</t>
  </si>
  <si>
    <t>SH021720.07FU_KC179421_reps_singleton</t>
  </si>
  <si>
    <t>k__Fungi;p__Basidiomycota;c__Agaricomycetes;o__Agaricales;f__Agaricaceae;g__Lycoperdon;s__Lycoperdon pratense</t>
  </si>
  <si>
    <t>SH175883.07FU_DQ112554_refs</t>
  </si>
  <si>
    <t>k__Fungi;p__Ascomycota;c__Dothideomycetes;o__Capnodiales;f__Mycosphaerellaceae;g__Pseudocercospora;s__Pseudocercospora sphaerulinae</t>
  </si>
  <si>
    <t>SH206796.07FU_JX901791_refs</t>
  </si>
  <si>
    <t>SH029889.07FU_KC965303_reps_singleton</t>
  </si>
  <si>
    <t>SH214154.07FU_JX998717_reps</t>
  </si>
  <si>
    <t>k__Fungi;p__Ascomycota;c__Sordariomycetes;o__Hypocreales;f__Nectriaceae;g__Cylindrium;s__Cylindrium sp 3 ICMP 18913</t>
  </si>
  <si>
    <t>SH004941.07FU_JN225902_reps_singleton</t>
  </si>
  <si>
    <t>k__Fungi;p__Ascomycota;c__Dothideomycetes;o__Pleosporales;f__Incertae sedis;g__Phoma;s__Phoma sp</t>
  </si>
  <si>
    <t>SH182991.07FU_KC966093_reps</t>
  </si>
  <si>
    <t>SH030918.07FU_EU687151_reps_singleton</t>
  </si>
  <si>
    <t>SH184178.07FU_GU909953_reps</t>
  </si>
  <si>
    <t>k__Fungi;p__Ascomycota;c__Leotiomycetes;o__Helotiales;f__Helotiaceae;g__Hymenoscyphus;s__Hymenoscyphus kiko</t>
  </si>
  <si>
    <t>SH198388.07FU_KC164656_refs</t>
  </si>
  <si>
    <t>k__Fungi;p__Ascomycota;c__Sordariomycetes;o__Xylariales;f__Xylariaceae;g__Hypoxylon;s__Hypoxylon crocopeplum</t>
  </si>
  <si>
    <t>SH195769.07FU_FM209449_refs</t>
  </si>
  <si>
    <t>k__Fungi;p__Ascomycota;c__Dothideomycetes;o__Venturiales;f__Venturiaceae;g__Sympoventuria;s__Sympoventuria capensis</t>
  </si>
  <si>
    <t>SH215108.07FU_DQ885906_refs</t>
  </si>
  <si>
    <t>SH202300.07FU_HM239820_reps</t>
  </si>
  <si>
    <t>SH220911.07FU_KF617317_reps</t>
  </si>
  <si>
    <t>k__Fungi;p__Ascomycota;c__Eurotiomycetes;o__Chaetothyriales;f__Herpotrichiellaceae;g__Cladophialophora;s__Cladophialophora sp 94002a</t>
  </si>
  <si>
    <t>SH026671.07FU_EU139133_reps_singleton</t>
  </si>
  <si>
    <t>k__Fungi;p__Ascomycota;c__Sordariomycetes;o__Xylariales;f__Xylariaceae;g__Annulohypoxylon;s__Annulohypoxylon sp</t>
  </si>
  <si>
    <t>SH014048.07FU_GQ921743_reps_singleton</t>
  </si>
  <si>
    <t>k__Fungi;p__Ascomycota;c__Sordariomycetes;o__Hypocreales;f__Nectriaceae;g__Fusidium;s__Fusidium sp CC 06_36</t>
  </si>
  <si>
    <t>SH174242.07FU_KF359560_reps</t>
  </si>
  <si>
    <t>k__Fungi;p__Ascomycota;c__Dothideomycetes;o__Pleosporales;f__Incertae sedis;g__Pyrenochaeta;s__Pyrenochaeta sp ZLY_2010b</t>
  </si>
  <si>
    <t>SH019448.07FU_HM595516_reps_singleton</t>
  </si>
  <si>
    <t>k__Fungi;p__Ascomycota;c__Leotiomycetes;o__Helotiales;f__Helotiaceae;g__Hymenoscyphus;s__Hymenoscyphus waikaia</t>
  </si>
  <si>
    <t>SH176655.07FU_KC164667_refs</t>
  </si>
  <si>
    <t>k__Fungi;p__Basidiomycota;c__Pucciniomycetes;o__Septobasidiales;f__Septobasidiaceae;g__Septobasidium;s__Septobasidium sp JBO_2010f</t>
  </si>
  <si>
    <t>SH029166.07FU_HQ267956_reps_singleton</t>
  </si>
  <si>
    <t>k__Fungi;p__Ascomycota;c__Dothideomycetes;o__Venturiales;f__Venturiaceae;g__Fusicladium;s__Fusicladium intermedium</t>
  </si>
  <si>
    <t>SH019867.07FU_EU035432_reps_singleton</t>
  </si>
  <si>
    <t>k__Fungi;p__Ascomycota;c__Lecanoromycetes;o__Lecanorales;f__Incertae sedis;g__Scoliciosporum;s__Scoliciosporum umbrinum</t>
  </si>
  <si>
    <t>SH026508.07FU_AY541277_reps_singleton</t>
  </si>
  <si>
    <t>k__Fungi;p__Ascomycota;c__Dothideomycetes;o__Capnodiales;f__Incertae sedis;g__Rachicladosporium;s__Rachicladosporium sp DoF1</t>
  </si>
  <si>
    <t>SH018823.07FU_JQ388246_reps_singleton</t>
  </si>
  <si>
    <t>SH021815.07FU_FJ554134_reps_singleton</t>
  </si>
  <si>
    <t>k__Fungi;p__Ascomycota;c__Dothideomycetes;o__Pleosporales;f__Lophiostomataceae;g__Lophiostoma;s__Lophiostoma cf cynaroidis A33</t>
  </si>
  <si>
    <t>SH216763.07FU_JX434669_reps</t>
  </si>
  <si>
    <t>k__Fungi;p__Ascomycota;c__Dothideomycetes;o__Pleosporales;f__Incertae sedis;g__Pyrenochaeta;s__Pyrenochaeta sp</t>
  </si>
  <si>
    <t>SH019034.07FU_GU083195_reps_singleton</t>
  </si>
  <si>
    <t>SH198677.07FU_KF297015_reps</t>
  </si>
  <si>
    <t>k__Fungi;p__Ascomycota;c__Leotiomycetes;o__Helotiales;f__Rutstroemiaceae;g__Lambertella;s__Lambertella sp TNS:F_40027</t>
  </si>
  <si>
    <t>SH473009.07FU_AB705254_reps_singleton</t>
  </si>
  <si>
    <t>k__Fungi;p__Ascomycota;c__Dothideomycetes;o__Capnodiales;f__Incertae sedis;g__Capnobotryella;s__Capnobotryella renispora</t>
  </si>
  <si>
    <t>SH183953.07FU_AY220612_refs</t>
  </si>
  <si>
    <t>k__Fungi;p__Ascomycota;c__Eurotiomycetes;o__Verrucariales;f__Verrucariaceae;g__Henrica;s__Henrica melaspora</t>
  </si>
  <si>
    <t>SH202818.07FU_EU553517_refs</t>
  </si>
  <si>
    <t>SH213262.07FU_AY843073_reps</t>
  </si>
  <si>
    <t>k__Fungi;p__Basidiomycota;c__Tremellomycetes;o__Tremellales;f__unidentified;g__unidentified;s__uncultured Tremellales</t>
  </si>
  <si>
    <t>SH181989.07FU_JF449478_refs</t>
  </si>
  <si>
    <t>k__Fungi;p__Ascomycota;c__Sordariomycetes;o__Diaporthales;f__Diaporthaceae;g__Diaporthe;s__Diaporthe nothofagi</t>
  </si>
  <si>
    <t>SH185526.07FU_JX862530_refs</t>
  </si>
  <si>
    <t>k__Fungi;p__Ascomycota;c__Leotiomycetes;o__Helotiales;f__Sclerotiniaceae;g__Torrendiella;s__Torrendiella cannibalensis</t>
  </si>
  <si>
    <t>SH016043.07FU_JN225947_reps_singleton</t>
  </si>
  <si>
    <t>k__Fungi;p__Ascomycota;c__Sordariomycetes;o__Diaporthales;f__Diaporthaceae;g__Diaporthe;s__Diaporthe sp 12 PRJ_2013</t>
  </si>
  <si>
    <t>SH185576.07FU_KC145913_reps</t>
  </si>
  <si>
    <t>k__Fungi;p__Ascomycota;c__Incertae sedis;o__Incertae sedis;f__Incertae sedis;g__Petrakia;s__Petrakia sp ef08_038</t>
  </si>
  <si>
    <t>SH016222.07FU_FJ892749_reps_singleton</t>
  </si>
  <si>
    <t>k__Fungi;p__Basidiomycota;c__Tremellomycetes;o__Tremellales;f__Incertae sedis;g__Cryptococcus;s__Cryptococcus sp CBS 7890</t>
  </si>
  <si>
    <t>SH025794.07FU_AF444332_reps_singleton</t>
  </si>
  <si>
    <t>k__Fungi;p__Basidiomycota;c__Tremellomycetes;o__Tremellales;f__Incertae sedis;g__Cryptococcus;s__Cryptococcus victoriae</t>
  </si>
  <si>
    <t>SH181628.07FU_AF444469_refs</t>
  </si>
  <si>
    <t>SH029637.07FU_JN903933_reps_singleton</t>
  </si>
  <si>
    <t>k__Fungi;p__Basidiomycota;c__Tremellomycetes;o__Tremellales;f__Incertae sedis;g__Cryptococcus;s__Cryptococcus skinneri</t>
  </si>
  <si>
    <t>SH181985.07FU_AF444305_refs</t>
  </si>
  <si>
    <t>SH194902.07FU_JQ761128_reps</t>
  </si>
  <si>
    <t>k__Fungi;p__Ascomycota;c__Eurotiomycetes;o__Chaetothyriales;f__Herpotrichiellaceae;g__Capronia;s__Capronia sp 99001c</t>
  </si>
  <si>
    <t>SH207470.07FU_EU139153_reps</t>
  </si>
  <si>
    <t>k__Fungi;p__Ascomycota;c__Dothideomycetes;o__Capnodiales;f__Teratosphaeriaceae;g__Devriesia;s__Devriesia fraseriae</t>
  </si>
  <si>
    <t>SH188189.07FU_HQ599602_reps</t>
  </si>
  <si>
    <t>k__Fungi;p__Ascomycota;c__Dothideomycetes;o__Pleosporales;f__Pleosporaceae;g__Pleospora;s__Pleospora herbarum</t>
  </si>
  <si>
    <t>SH199527.07FU_EF452449_refs</t>
  </si>
  <si>
    <t>k__Fungi;p__Ascomycota;c__Dothideomycetes;o__Botryosphaeriales;f__Botryosphaeriaceae;g__Dothiorella;s__Dothiorella iberica</t>
  </si>
  <si>
    <t>SH195459.07FU_AY573202_refs</t>
  </si>
  <si>
    <t>SH030530.07FU_KC965914_reps_singleton</t>
  </si>
  <si>
    <t>k__Fungi</t>
  </si>
  <si>
    <t>;p__Ascomycota</t>
  </si>
  <si>
    <t>;c__Dothideomycetes</t>
  </si>
  <si>
    <t>;o__Botryosphaeriales</t>
  </si>
  <si>
    <t>;f__Incertae sedis</t>
  </si>
  <si>
    <t>;g__Homortomyces</t>
  </si>
  <si>
    <t>;s__Homortomyces combreti</t>
  </si>
  <si>
    <t>;o__Pleosporales</t>
  </si>
  <si>
    <t>;g__Neophaeosphaeria</t>
  </si>
  <si>
    <t>;s__Neophaeosphaeria sp</t>
  </si>
  <si>
    <t>;c__Eurotiomycetes</t>
  </si>
  <si>
    <t>;o__Chaetothyriales</t>
  </si>
  <si>
    <t>;f__Herpotrichiellaceae</t>
  </si>
  <si>
    <t>;g__Rhinocladiella</t>
  </si>
  <si>
    <t>;s__Rhinocladiella sp S3</t>
  </si>
  <si>
    <t>;c__Leotiomycetes</t>
  </si>
  <si>
    <t>;o__Helotiales</t>
  </si>
  <si>
    <t>;f__unidentified</t>
  </si>
  <si>
    <t>;g__unidentified</t>
  </si>
  <si>
    <t>;s__Helotiales sp 6 ICMP 18920</t>
  </si>
  <si>
    <t>;c__Sordariomycetes</t>
  </si>
  <si>
    <t>;o__Sordariales</t>
  </si>
  <si>
    <t>;f__Chaetomiaceae</t>
  </si>
  <si>
    <t>;g__Humicola</t>
  </si>
  <si>
    <t>;s__Humicola nigrescens</t>
  </si>
  <si>
    <t>;o__Capnodiales</t>
  </si>
  <si>
    <t>;f__Mycosphaerellaceae</t>
  </si>
  <si>
    <t>;s__Mycosphaerellaceae sp SD_01</t>
  </si>
  <si>
    <t>;p__Basidiomycota</t>
  </si>
  <si>
    <t>;c__Agaricomycetes</t>
  </si>
  <si>
    <t>;o__Agaricales</t>
  </si>
  <si>
    <t>;g__Camarophyllopsis</t>
  </si>
  <si>
    <t>;s__Camarophyllopsis rugulosa</t>
  </si>
  <si>
    <t>;g__Phaeococcomyces</t>
  </si>
  <si>
    <t>;s__Phaeococcomyces sp GSL2_5_5</t>
  </si>
  <si>
    <t>;o__unidentified</t>
  </si>
  <si>
    <t>;s__Dothideomycetes sp</t>
  </si>
  <si>
    <t>;p__unidentified</t>
  </si>
  <si>
    <t>;c__unidentified</t>
  </si>
  <si>
    <t>;s__fungal endophyte</t>
  </si>
  <si>
    <t>;s__Chaetothyriales sp</t>
  </si>
  <si>
    <t>;s__Pleosporales sp</t>
  </si>
  <si>
    <t>;s__Leotiomycetes sp</t>
  </si>
  <si>
    <t>;f__Helotiaceae</t>
  </si>
  <si>
    <t>;s__Helotiaceae 1 RB_2011</t>
  </si>
  <si>
    <t>;c__Tremellomycetes</t>
  </si>
  <si>
    <t>;s__Tremellomycetes sp</t>
  </si>
  <si>
    <t>;s__Helotiales sp 4 ICMP 18922</t>
  </si>
  <si>
    <t>;c__Lecanoromycetes</t>
  </si>
  <si>
    <t>;o__Dothideales</t>
  </si>
  <si>
    <t>;f__Dothioraceae</t>
  </si>
  <si>
    <t>;g__Hormonema</t>
  </si>
  <si>
    <t>;s__Hormonema sp F_054,258</t>
  </si>
  <si>
    <t>;c__Incertae sedis</t>
  </si>
  <si>
    <t>;o__Incertae sedis</t>
  </si>
  <si>
    <t>;g__Tumularia</t>
  </si>
  <si>
    <t>;s__Tumularia sp</t>
  </si>
  <si>
    <t>;s__Lecanoromycetes sp</t>
  </si>
  <si>
    <t>;p__Glomeromycota</t>
  </si>
  <si>
    <t>;c__Glomeromycetes</t>
  </si>
  <si>
    <t>;f__Acaulosporaceae</t>
  </si>
  <si>
    <t>;g__Entrophospora</t>
  </si>
  <si>
    <t>;s__Entrophospora sp</t>
  </si>
  <si>
    <t>;f__Lasiosphaeriaceae</t>
  </si>
  <si>
    <t>;g__Lasiosphaeris</t>
  </si>
  <si>
    <t>;s__Lasiosphaeris sp 4 ANM_2011</t>
  </si>
  <si>
    <t>;f__Psathyrellaceae</t>
  </si>
  <si>
    <t>;o__Xylariales</t>
  </si>
  <si>
    <t>;f__Xylariaceae</t>
  </si>
  <si>
    <t>;g__Virgaria</t>
  </si>
  <si>
    <t>;s__Virgaria nigra</t>
  </si>
  <si>
    <t>;g__Cystocoleus</t>
  </si>
  <si>
    <t>;s__Cystocoleus ebeneus</t>
  </si>
  <si>
    <t>;o__Venturiales</t>
  </si>
  <si>
    <t>;s__Venturiales sp</t>
  </si>
  <si>
    <t>;s__Agaricales sp</t>
  </si>
  <si>
    <t>;o__Hypocreales</t>
  </si>
  <si>
    <t>;f__Nectriaceae</t>
  </si>
  <si>
    <t>;g__Pseudoidriella</t>
  </si>
  <si>
    <t>;s__Pseudoidriella syzygii</t>
  </si>
  <si>
    <t>;s__Helotiales sp</t>
  </si>
  <si>
    <t>;o__Teloschistales</t>
  </si>
  <si>
    <t>;f__Teloschistaceae</t>
  </si>
  <si>
    <t>;g__Caloplaca</t>
  </si>
  <si>
    <t>;o__Trechisporales</t>
  </si>
  <si>
    <t>;s__Trechisporales sp</t>
  </si>
  <si>
    <t>;g__Phaeomoniella</t>
  </si>
  <si>
    <t>;s__Phaeomoniella tardicola</t>
  </si>
  <si>
    <t>;s__Capnodiales sp</t>
  </si>
  <si>
    <t>;s__fungal sp CBS 116067</t>
  </si>
  <si>
    <t>;s__Sordariomycetes sp</t>
  </si>
  <si>
    <t>;s__uncultured fungus</t>
  </si>
  <si>
    <t>;g__Incertomyces</t>
  </si>
  <si>
    <t>;s__Incertomyces sp</t>
  </si>
  <si>
    <t>;f__Agaricaceae</t>
  </si>
  <si>
    <t>;g__Lycoperdon</t>
  </si>
  <si>
    <t>;s__Lycoperdon caudatum</t>
  </si>
  <si>
    <t>;g__Cadophora</t>
  </si>
  <si>
    <t>;s__Cadophora sp</t>
  </si>
  <si>
    <t>;s__Caloplaca cerina</t>
  </si>
  <si>
    <t>;c__Pucciniomycetes</t>
  </si>
  <si>
    <t>;o__Septobasidiales</t>
  </si>
  <si>
    <t>;f__Septobasidiaceae</t>
  </si>
  <si>
    <t>;g__Septobasidium</t>
  </si>
  <si>
    <t>;s__Septobasidium bogoriense</t>
  </si>
  <si>
    <t>;f__Strophariaceae</t>
  </si>
  <si>
    <t>;g__Galerina</t>
  </si>
  <si>
    <t>;s__Galerina cf pallidispora UBC F19737</t>
  </si>
  <si>
    <t>;f__Capnodiaceae</t>
  </si>
  <si>
    <t>;g__Capnodium</t>
  </si>
  <si>
    <t>;s__Capnodium sp FF_2011</t>
  </si>
  <si>
    <t>;g__Phaeosclera</t>
  </si>
  <si>
    <t>;s__Phaeosclera dematioides</t>
  </si>
  <si>
    <t>;o__Verrucariales</t>
  </si>
  <si>
    <t>;f__Verrucariaceae</t>
  </si>
  <si>
    <t>;s__Verrucariaceae sp</t>
  </si>
  <si>
    <t>;c__Orbiliomycetes</t>
  </si>
  <si>
    <t>;s__Orbiliomycetes sp</t>
  </si>
  <si>
    <t>;g__Capronia</t>
  </si>
  <si>
    <t>;s__Capronia sp 94006a</t>
  </si>
  <si>
    <t>;s__Fungi sp</t>
  </si>
  <si>
    <t>;s__Rhinocladiella sp</t>
  </si>
  <si>
    <t>;g__Biscogniauxia</t>
  </si>
  <si>
    <t>;g__Exophiala</t>
  </si>
  <si>
    <t>;s__Exophiala eucalyptorum</t>
  </si>
  <si>
    <t>;o__Orbiliales</t>
  </si>
  <si>
    <t>;f__Orbiliaceae</t>
  </si>
  <si>
    <t>;g__Arthrobotrys</t>
  </si>
  <si>
    <t>;s__Arthrobotrys polycephala</t>
  </si>
  <si>
    <t>;s__Herpotrichiellaceae sp</t>
  </si>
  <si>
    <t>;f__Teratosphaeriaceae</t>
  </si>
  <si>
    <t>;g__Catenulostroma</t>
  </si>
  <si>
    <t>;s__Catenulostroma eucalyptorum</t>
  </si>
  <si>
    <t>;s__Xylariales sp M93</t>
  </si>
  <si>
    <t>;g__Dendrophoma</t>
  </si>
  <si>
    <t>;s__Dendrophoma cytisporoides</t>
  </si>
  <si>
    <t>;s__Capnodium coffeae</t>
  </si>
  <si>
    <t>;f__Hyaloscyphaceae</t>
  </si>
  <si>
    <t>;s__Hyaloscyphaceae sp 1 ICMP 18924</t>
  </si>
  <si>
    <t>;s__uncultured Herpotrichiellaceae</t>
  </si>
  <si>
    <t>;o__Tremellales</t>
  </si>
  <si>
    <t>;g__Cryptococcus</t>
  </si>
  <si>
    <t>;s__Cryptococcus sp</t>
  </si>
  <si>
    <t>;g__Orbilia</t>
  </si>
  <si>
    <t>;s__Orbilia sp OT003</t>
  </si>
  <si>
    <t>;g__Phaeophleospora</t>
  </si>
  <si>
    <t>;s__Phaeophleospora atkinsonii</t>
  </si>
  <si>
    <t>;g__Aureobasidium</t>
  </si>
  <si>
    <t>;s__Aureobasidium sp RBSS_125</t>
  </si>
  <si>
    <t>;o__Myriangiales</t>
  </si>
  <si>
    <t>;f__Myriangiaceae</t>
  </si>
  <si>
    <t>;g__Myriangium</t>
  </si>
  <si>
    <t>;s__Myriangium sp</t>
  </si>
  <si>
    <t>;s__uncultured Ascomycota</t>
  </si>
  <si>
    <t>;g__Cercosporella</t>
  </si>
  <si>
    <t>;s__Cercosporella pfaffiae</t>
  </si>
  <si>
    <t>;f__Sporormiaceae</t>
  </si>
  <si>
    <t>;s__Sporormiaceae sp</t>
  </si>
  <si>
    <t>;g__Chlorociboria</t>
  </si>
  <si>
    <t>;s__Chlorociboria spiralis</t>
  </si>
  <si>
    <t>;o__Tubeufiales</t>
  </si>
  <si>
    <t>;f__Tubeufiaceae</t>
  </si>
  <si>
    <t>;g__Thaxteriellopsis</t>
  </si>
  <si>
    <t>;s__Thaxteriellopsis lignicola</t>
  </si>
  <si>
    <t>;f__Venturiaceae</t>
  </si>
  <si>
    <t>;g__Fusicladium</t>
  </si>
  <si>
    <t>;s__Fusicladium convolvularum</t>
  </si>
  <si>
    <t>;s__Orbilia luteorubella</t>
  </si>
  <si>
    <t>;s__Phaeomoniella sp</t>
  </si>
  <si>
    <t>;s__Xylariales sp</t>
  </si>
  <si>
    <t>;s__Exophiala sp</t>
  </si>
  <si>
    <t>;s__Ascomycota sp</t>
  </si>
  <si>
    <t>;s__Chaetothyriales sp EXP0491F</t>
  </si>
  <si>
    <t>;f__Sclerotiniaceae</t>
  </si>
  <si>
    <t>;g__Botryotinia</t>
  </si>
  <si>
    <t>;s__Botryotinia fuckeliana</t>
  </si>
  <si>
    <t>;o__Lecanorales</t>
  </si>
  <si>
    <t>;f__Stereocaulaceae</t>
  </si>
  <si>
    <t>;g__Squamarina</t>
  </si>
  <si>
    <t>;s__Squamarina gypsacea</t>
  </si>
  <si>
    <t>;f__Corynesporascaceae</t>
  </si>
  <si>
    <t>;g__Corynespora</t>
  </si>
  <si>
    <t>;s__Corynespora proliferata</t>
  </si>
  <si>
    <t>;c__Atractiellomycetes</t>
  </si>
  <si>
    <t>;o__Atractiellales</t>
  </si>
  <si>
    <t>;f__Phleogenaceae</t>
  </si>
  <si>
    <t>;g__Helicogloea</t>
  </si>
  <si>
    <t>;s__Helicogloea farinacea</t>
  </si>
  <si>
    <t>;s__uncultured Passalora</t>
  </si>
  <si>
    <t>;s__uncultured Chaetothyriales</t>
  </si>
  <si>
    <t>;f__Lophiostomataceae</t>
  </si>
  <si>
    <t>;g__Lophiostoma</t>
  </si>
  <si>
    <t>;s__Lophiostoma sp</t>
  </si>
  <si>
    <t>;o__Umbilicariales</t>
  </si>
  <si>
    <t>;f__Umbilicariaceae</t>
  </si>
  <si>
    <t>;g__Umbilicaria</t>
  </si>
  <si>
    <t>;s__Umbilicaria spodochroa</t>
  </si>
  <si>
    <t>;c__Pezizomycetes</t>
  </si>
  <si>
    <t>;o__Pezizales</t>
  </si>
  <si>
    <t>;f__Ascobolaceae</t>
  </si>
  <si>
    <t>;g__Ascobolus</t>
  </si>
  <si>
    <t>;s__Ascobolus sp 143381</t>
  </si>
  <si>
    <t>;g__Psathyrella</t>
  </si>
  <si>
    <t>;s__Psathyrella piluliformis</t>
  </si>
  <si>
    <t>;g__Xylaria</t>
  </si>
  <si>
    <t>;s__Xylaria sp</t>
  </si>
  <si>
    <t>;g__Acanthostigma</t>
  </si>
  <si>
    <t>;s__Acanthostigma perpusillum</t>
  </si>
  <si>
    <t>;s__Tremellales sp</t>
  </si>
  <si>
    <t>;f__Cucurbitariaceae</t>
  </si>
  <si>
    <t>;g__Curreya</t>
  </si>
  <si>
    <t>;s__Curreya sp</t>
  </si>
  <si>
    <t>;g__Agonimia</t>
  </si>
  <si>
    <t>;s__Agonimia allobata</t>
  </si>
  <si>
    <t>;s__Capronia sp 03001a</t>
  </si>
  <si>
    <t>;o__Polyporales</t>
  </si>
  <si>
    <t>;f__Ganodermataceae</t>
  </si>
  <si>
    <t>;g__Ganoderma</t>
  </si>
  <si>
    <t>;s__Ganoderma sp BAFC671</t>
  </si>
  <si>
    <t>;g__Teratosphaeria</t>
  </si>
  <si>
    <t>;s__Teratosphaeria keanei</t>
  </si>
  <si>
    <t>;g__Bryoglossum</t>
  </si>
  <si>
    <t>;s__Bryoglossum gracile</t>
  </si>
  <si>
    <t>;f__Phaeosphaeriaceae</t>
  </si>
  <si>
    <t>;g__Phaeosphaeria</t>
  </si>
  <si>
    <t>;s__Phaeosphaeria sp</t>
  </si>
  <si>
    <t>;f__Dermateaceae</t>
  </si>
  <si>
    <t>;s__Dermateaceae sp</t>
  </si>
  <si>
    <t>;f__Amphisphaeriaceae</t>
  </si>
  <si>
    <t>;g__Phlogicylindrium</t>
  </si>
  <si>
    <t>;s__Phlogicylindrium sp</t>
  </si>
  <si>
    <t>;f__Pyronemataceae</t>
  </si>
  <si>
    <t>;s__Pyronemataceae sp</t>
  </si>
  <si>
    <t>;s__Chaetothyriales sp NY516</t>
  </si>
  <si>
    <t>;g__Cladophialophora</t>
  </si>
  <si>
    <t>;s__Cladophialophora sp Sh32</t>
  </si>
  <si>
    <t>;s__Mycosphaerellaceae sp</t>
  </si>
  <si>
    <t>;o__Diaporthales</t>
  </si>
  <si>
    <t>;s__Phlogicylindrium sp 1 ICMP 18826</t>
  </si>
  <si>
    <t>;g__Scutellinia</t>
  </si>
  <si>
    <t>;s__Scutellinia sp PDD 103905</t>
  </si>
  <si>
    <t>;f__Valsaceae</t>
  </si>
  <si>
    <t>;g__Valsa</t>
  </si>
  <si>
    <t>;s__Valsa cypri</t>
  </si>
  <si>
    <t>;s__fungal sp F253</t>
  </si>
  <si>
    <t>;o__Ostropales</t>
  </si>
  <si>
    <t>;f__Thelotremataceae</t>
  </si>
  <si>
    <t>;g__Thelotrema</t>
  </si>
  <si>
    <t>;s__Thelotrema lepadinum</t>
  </si>
  <si>
    <t>;g__Fellomyces</t>
  </si>
  <si>
    <t>;s__Fellomyces sp CBS 8275</t>
  </si>
  <si>
    <t>;s__Helotiales sp 5 ICMP 18923</t>
  </si>
  <si>
    <t>;g__Herpotrichia</t>
  </si>
  <si>
    <t>;s__Herpotrichia juniperi</t>
  </si>
  <si>
    <t>;f__Davidiellaceae</t>
  </si>
  <si>
    <t>;g__Cladosporium</t>
  </si>
  <si>
    <t>;s__Cladosporium exasperatum</t>
  </si>
  <si>
    <t>;g__Hymenoscyphus</t>
  </si>
  <si>
    <t>;s__Hymenoscyphus ohakune</t>
  </si>
  <si>
    <t>;g__Kockovaella</t>
  </si>
  <si>
    <t>;s__Kockovaella barringtoniae</t>
  </si>
  <si>
    <t>;s__uncultured Pezizomycotina</t>
  </si>
  <si>
    <t>;s__uncultured Capnodiales</t>
  </si>
  <si>
    <t>;f__Hydnodontaceae</t>
  </si>
  <si>
    <t>;g__Trechispora</t>
  </si>
  <si>
    <t>;s__Trechispora sp</t>
  </si>
  <si>
    <t>;g__Hemibeltrania</t>
  </si>
  <si>
    <t>;s__Hemibeltrania sp</t>
  </si>
  <si>
    <t>;g__Derxomyces</t>
  </si>
  <si>
    <t>;s__Derxomyces linzhiensis</t>
  </si>
  <si>
    <t>;g__Phaeothecoidea</t>
  </si>
  <si>
    <t>;s__Phaeothecoidea melaleuca</t>
  </si>
  <si>
    <t>;s__Thelotrema gomezianum</t>
  </si>
  <si>
    <t>;c__Microbotryomycetes</t>
  </si>
  <si>
    <t>;s__Microbotryomycetes sp</t>
  </si>
  <si>
    <t>;s__Myriangiaceae sp ZLY_2010</t>
  </si>
  <si>
    <t>;g__Xanthomendoza</t>
  </si>
  <si>
    <t>;s__Xanthomendoza fulva</t>
  </si>
  <si>
    <t>;g__Torrendiella</t>
  </si>
  <si>
    <t>;s__Eurotiomycetes sp</t>
  </si>
  <si>
    <t>;s__Capnodiales sp M_Camp7</t>
  </si>
  <si>
    <t>;g__Bullera</t>
  </si>
  <si>
    <t>;s__Bullera formosana</t>
  </si>
  <si>
    <t>;g__Mycosphaerella</t>
  </si>
  <si>
    <t>;s__Mycosphaerella sp</t>
  </si>
  <si>
    <t>;f__Gnomoniaceae</t>
  </si>
  <si>
    <t>;s__Gnomoniaceae sp 2 ICMP 18978</t>
  </si>
  <si>
    <t>;g__Troposporella</t>
  </si>
  <si>
    <t>;s__Troposporella sp</t>
  </si>
  <si>
    <t>;s__fungal sp AM2013</t>
  </si>
  <si>
    <t>;f__Botryosphaeriaceae</t>
  </si>
  <si>
    <t>;g__Sphaeropsis</t>
  </si>
  <si>
    <t>;s__Sphaeropsis tumefaciens</t>
  </si>
  <si>
    <t>;f__Sordariaceae</t>
  </si>
  <si>
    <t>;s__Sordariaceae sp</t>
  </si>
  <si>
    <t>;g__Cryptosporiopsis</t>
  </si>
  <si>
    <t>;s__Cryptosporiopsis brunnea</t>
  </si>
  <si>
    <t>;s__Fusicladium rhodense</t>
  </si>
  <si>
    <t>;s__uncultured Pleosporales</t>
  </si>
  <si>
    <t>;g__Hansfordia</t>
  </si>
  <si>
    <t>;s__Hansfordia sp OUCMBI101145</t>
  </si>
  <si>
    <t>;g__Proliferodiscus</t>
  </si>
  <si>
    <t>;s__Proliferodiscus tricolor</t>
  </si>
  <si>
    <t>;p__Chytridiomycota</t>
  </si>
  <si>
    <t>;s__uncultured Chytridiomycota</t>
  </si>
  <si>
    <t>;s__Sclerotiniaceae sp</t>
  </si>
  <si>
    <t>;c__Arthoniomycetes</t>
  </si>
  <si>
    <t>;o__Arthoniales</t>
  </si>
  <si>
    <t>;f__Roccellaceae</t>
  </si>
  <si>
    <t>;g__Roccella</t>
  </si>
  <si>
    <t>;s__Roccella bajasurensis</t>
  </si>
  <si>
    <t>;f__Coniochaetaceae</t>
  </si>
  <si>
    <t>;g__Lecythophora</t>
  </si>
  <si>
    <t>;s__Lecythophora sp</t>
  </si>
  <si>
    <t>;s__Septobasidium pseudopedicellatum</t>
  </si>
  <si>
    <t>;g__Dothiorella</t>
  </si>
  <si>
    <t>;s__Dothiorella americana</t>
  </si>
  <si>
    <t>;s__Myriangiales sp</t>
  </si>
  <si>
    <t>;f__Phacidiaceae</t>
  </si>
  <si>
    <t>;g__Phacidium</t>
  </si>
  <si>
    <t>;s__Phacidium lacerum</t>
  </si>
  <si>
    <t>;s__Basidiomycota sp</t>
  </si>
  <si>
    <t>;f__Diatrypaceae</t>
  </si>
  <si>
    <t>;s__Diatrypaceae sp</t>
  </si>
  <si>
    <t>;s__Chlorociboria macrospora</t>
  </si>
  <si>
    <t>;s__Ganodermataceae sp 1 AJMH_2010</t>
  </si>
  <si>
    <t>;g__Cytospora</t>
  </si>
  <si>
    <t>;s__Cytospora austromontana</t>
  </si>
  <si>
    <t>;g__Tremella</t>
  </si>
  <si>
    <t>;s__Tremella giraffa</t>
  </si>
  <si>
    <t>;g__Cryomyces</t>
  </si>
  <si>
    <t>;s__Cryomyces promontorium</t>
  </si>
  <si>
    <t>;s__Lophiostoma corticola</t>
  </si>
  <si>
    <t>;s__Ganoderma annulare</t>
  </si>
  <si>
    <t>;f__Clavariaceae</t>
  </si>
  <si>
    <t>;s__Clavariaceae sp</t>
  </si>
  <si>
    <t>;g__Endosporium</t>
  </si>
  <si>
    <t>;s__Endosporium sp</t>
  </si>
  <si>
    <t>;g__Pestalotiopsis</t>
  </si>
  <si>
    <t>;s__Pestalotiopsis microspora</t>
  </si>
  <si>
    <t>;f__Diaporthaceae</t>
  </si>
  <si>
    <t>;g__Phomopsis</t>
  </si>
  <si>
    <t>;s__Phomopsis sp Vega394</t>
  </si>
  <si>
    <t>;g__Hypholoma</t>
  </si>
  <si>
    <t>;s__Hypholoma australe</t>
  </si>
  <si>
    <t>;s__Tremella lobariacearum</t>
  </si>
  <si>
    <t>;c__Exobasidiomycetes</t>
  </si>
  <si>
    <t>;o__Exobasidiales</t>
  </si>
  <si>
    <t>;f__Exobasidiaceae</t>
  </si>
  <si>
    <t>;g__Exobasidium</t>
  </si>
  <si>
    <t>;s__Exobasidium sp</t>
  </si>
  <si>
    <t>;s__Phaeomoniella sp 3 ICMP 18946</t>
  </si>
  <si>
    <t>;s__Nectriaceae sp</t>
  </si>
  <si>
    <t>;f__Niaceae</t>
  </si>
  <si>
    <t>;g__Halocyphina</t>
  </si>
  <si>
    <t>;s__Halocyphina villosa</t>
  </si>
  <si>
    <t>;f__Corticiaceae</t>
  </si>
  <si>
    <t>;s__uncultured Sistotrema</t>
  </si>
  <si>
    <t>;s__Xylariaceae sp M154</t>
  </si>
  <si>
    <t>;s__Chlorociboria campbellensis</t>
  </si>
  <si>
    <t>;o__Sporidiobolales</t>
  </si>
  <si>
    <t>;g__Rhodotorula</t>
  </si>
  <si>
    <t>;s__Rhodotorula auriculariae</t>
  </si>
  <si>
    <t>;s__fungal sp EXP0495F</t>
  </si>
  <si>
    <t>;g__Phaeoramularia</t>
  </si>
  <si>
    <t>;s__Phaeoramularia weigelicola</t>
  </si>
  <si>
    <t>;g__Pseudocercospora</t>
  </si>
  <si>
    <t>;s__Pseudocercospora lyoniae</t>
  </si>
  <si>
    <t>;s__Capnodium citri</t>
  </si>
  <si>
    <t>;s__fungal endophyte sp P1516A</t>
  </si>
  <si>
    <t>;s__Septobasidium ramorum</t>
  </si>
  <si>
    <t>;s__Botryosphaeriaceae sp</t>
  </si>
  <si>
    <t>;s__Scutellinia olivascens</t>
  </si>
  <si>
    <t>;f__Parmeliaceae</t>
  </si>
  <si>
    <t>;g__Austroparmelina</t>
  </si>
  <si>
    <t>;s__Austroparmelina labrosa</t>
  </si>
  <si>
    <t>;g__Helicosporium</t>
  </si>
  <si>
    <t>;s__Helicosporium aureum</t>
  </si>
  <si>
    <t>;c__Cystobasidiomycetes</t>
  </si>
  <si>
    <t>;g__Cyrenella</t>
  </si>
  <si>
    <t>;s__Cyrenella elegans</t>
  </si>
  <si>
    <t>;f__Pannariaceae</t>
  </si>
  <si>
    <t>;g__Degelia</t>
  </si>
  <si>
    <t>;s__Degelia gayana</t>
  </si>
  <si>
    <t>;s__uncultured Myriangium</t>
  </si>
  <si>
    <t>;s__Phaeomoniella capensis</t>
  </si>
  <si>
    <t>;s__Agaricomycetes sp</t>
  </si>
  <si>
    <t>;s__Cryptococcus sp TP_Snow_Y44</t>
  </si>
  <si>
    <t>;c__Saccharomycetes</t>
  </si>
  <si>
    <t>;o__Saccharomycetales</t>
  </si>
  <si>
    <t>;g__Candida</t>
  </si>
  <si>
    <t>;s__Candida santamariae var. membranifaciens</t>
  </si>
  <si>
    <t>;s__Xylariaceae sp</t>
  </si>
  <si>
    <t>;c__Chytridiomycetes</t>
  </si>
  <si>
    <t>;o__Chytridiales</t>
  </si>
  <si>
    <t>;s__Chytridiales sp</t>
  </si>
  <si>
    <t>;g__Nemania</t>
  </si>
  <si>
    <t>;s__Nemania sp</t>
  </si>
  <si>
    <t>;s__Cryptococcus sp LCF_27</t>
  </si>
  <si>
    <t>;o__Coryneliales</t>
  </si>
  <si>
    <t>;f__Coryneliaceae</t>
  </si>
  <si>
    <t>;g__Corynelia</t>
  </si>
  <si>
    <t>;s__Corynelia uberata</t>
  </si>
  <si>
    <t>;f__Clavicipitaceae</t>
  </si>
  <si>
    <t>;s__Clavicipitaceae sp BCMU SI01</t>
  </si>
  <si>
    <t>;s__Venturiaceae sp</t>
  </si>
  <si>
    <t>;s__Capronia sp</t>
  </si>
  <si>
    <t>;g__Preussia</t>
  </si>
  <si>
    <t>;s__Preussia sp</t>
  </si>
  <si>
    <t>;s__uncultured ectomycorrhizal fungus</t>
  </si>
  <si>
    <t>;s__Xylariaceae sp 4Y_Cj8_1</t>
  </si>
  <si>
    <t>;g__Pyrenopeziza</t>
  </si>
  <si>
    <t>;s__Pyrenopeziza revincta</t>
  </si>
  <si>
    <t>;g__Mycovellosiella</t>
  </si>
  <si>
    <t>;s__Mycovellosiella passalorioides</t>
  </si>
  <si>
    <t>;s__Helicosporium gracile</t>
  </si>
  <si>
    <t>;g__Arachnopeziza</t>
  </si>
  <si>
    <t>;s__Arachnopeziza aurata</t>
  </si>
  <si>
    <t>;s__Thelotrema suecicum</t>
  </si>
  <si>
    <t>;g__Daldinia</t>
  </si>
  <si>
    <t>;s__Daldinia loculata</t>
  </si>
  <si>
    <t>;f__Ophiocordycipitaceae</t>
  </si>
  <si>
    <t>;g__Chaunopycnis</t>
  </si>
  <si>
    <t>;s__Chaunopycnis sp ANT 03_065</t>
  </si>
  <si>
    <t>;s__Cryptococcus anemochoreius</t>
  </si>
  <si>
    <t>;g__Capnobotryella</t>
  </si>
  <si>
    <t>;s__Capnobotryella sp</t>
  </si>
  <si>
    <t>;s__Aureobasidium sp SN_2014</t>
  </si>
  <si>
    <t>;f__Lecanoraceae</t>
  </si>
  <si>
    <t>;g__Lecanora</t>
  </si>
  <si>
    <t>;s__Lecanora orientoafricana</t>
  </si>
  <si>
    <t>;c__Agaricostilbomycetes</t>
  </si>
  <si>
    <t>;f__Chionosphaeraceae</t>
  </si>
  <si>
    <t>;g__Kurtzmanomyces</t>
  </si>
  <si>
    <t>;s__Kurtzmanomyces sp</t>
  </si>
  <si>
    <t>;s__Exobasidium inconspicuum</t>
  </si>
  <si>
    <t>;f__Elsinoaceae</t>
  </si>
  <si>
    <t>;s__Elsinoaceae sp ZLY_2010b</t>
  </si>
  <si>
    <t>;s__Helotiales sp 7 ICMP 18919</t>
  </si>
  <si>
    <t>;s__Hyaloscyphaceae sp 2 ICMP 18979</t>
  </si>
  <si>
    <t>;g__Dwayaangam</t>
  </si>
  <si>
    <t>;s__Dwayaangam colodena</t>
  </si>
  <si>
    <t>;f__Stictidaceae</t>
  </si>
  <si>
    <t>;g__Stictis</t>
  </si>
  <si>
    <t>;s__Stictis sp 1_MW_2004</t>
  </si>
  <si>
    <t>;s__Septobasidium carestianum</t>
  </si>
  <si>
    <t>;o__Russulales</t>
  </si>
  <si>
    <t>;s__Russulales sp</t>
  </si>
  <si>
    <t>;g__Parmotrema</t>
  </si>
  <si>
    <t>;s__Parmotrema crinitum</t>
  </si>
  <si>
    <t>;f__Caliciaceae</t>
  </si>
  <si>
    <t>;g__Calicium</t>
  </si>
  <si>
    <t>;s__Calicium sp Tibell 23337</t>
  </si>
  <si>
    <t>;g__Mollisia</t>
  </si>
  <si>
    <t>;s__Mollisia sp 2 ICMP 18812</t>
  </si>
  <si>
    <t>;s__Septobasidium velutinum</t>
  </si>
  <si>
    <t>;s__Rhinocladiella sp 04001a</t>
  </si>
  <si>
    <t>;g__Sporormiella</t>
  </si>
  <si>
    <t>;s__Sporormiella irregularis</t>
  </si>
  <si>
    <t>;g__Crocicreas</t>
  </si>
  <si>
    <t>;s__Crocicreas sp</t>
  </si>
  <si>
    <t>;s__uncultured Pseudocercospora</t>
  </si>
  <si>
    <t>;s__Xylaria ophiopoda</t>
  </si>
  <si>
    <t>;s__uncultured Mycosphaerellaceae</t>
  </si>
  <si>
    <t>;g__Hannaella</t>
  </si>
  <si>
    <t>;s__Hannaella sp CMON52</t>
  </si>
  <si>
    <t>;f__Rutstroemiaceae</t>
  </si>
  <si>
    <t>;f__Byssolomataceae</t>
  </si>
  <si>
    <t>;g__Micarea</t>
  </si>
  <si>
    <t>;s__Micarea leprosula</t>
  </si>
  <si>
    <t>;f__Sarcosomataceae</t>
  </si>
  <si>
    <t>;s__Sarcosomataceae sp GSM5_6_6</t>
  </si>
  <si>
    <t>;s__Hypholoma fasciculare</t>
  </si>
  <si>
    <t>;g__Septoria</t>
  </si>
  <si>
    <t>;s__Septoria cretae</t>
  </si>
  <si>
    <t>;g__Geastrumia</t>
  </si>
  <si>
    <t>;s__Geastrumia polystigmatis</t>
  </si>
  <si>
    <t>;g__Pezicula</t>
  </si>
  <si>
    <t>;s__Pezicula heterochroma</t>
  </si>
  <si>
    <t>;o__Boletales</t>
  </si>
  <si>
    <t>;s__Boletales sp</t>
  </si>
  <si>
    <t>;s__Phaeomoniella dura</t>
  </si>
  <si>
    <t>;s__Hyaloscyphaceae sp</t>
  </si>
  <si>
    <t>;s__fungal sp S17 ZLY_2010</t>
  </si>
  <si>
    <t>;f__Trichocomaceae</t>
  </si>
  <si>
    <t>;g__Paecilomyces</t>
  </si>
  <si>
    <t>;s__Paecilomyces penicillatus</t>
  </si>
  <si>
    <t>;s__Bullera miyagiana</t>
  </si>
  <si>
    <t>;s__Septobasidium mariani</t>
  </si>
  <si>
    <t>;s__fungal sp gbM18</t>
  </si>
  <si>
    <t>;s__Biscogniauxia sp 2 ICMP 18793</t>
  </si>
  <si>
    <t>;g__Coprinopsis</t>
  </si>
  <si>
    <t>;s__Coprinopsis stercorea</t>
  </si>
  <si>
    <t>;s__Rhinocladiella sp EXP0525F</t>
  </si>
  <si>
    <t>;g__Sarocladium</t>
  </si>
  <si>
    <t>;s__Sarocladium kiliense</t>
  </si>
  <si>
    <t>;s__Sordariales sp</t>
  </si>
  <si>
    <t>;g__Meliniomyces</t>
  </si>
  <si>
    <t>;s__Meliniomyces sp</t>
  </si>
  <si>
    <t>;g__Libertella</t>
  </si>
  <si>
    <t>;s__Libertella sp</t>
  </si>
  <si>
    <t>;f__Pleomassariaceae</t>
  </si>
  <si>
    <t>;s__Pleomassariaceae sp</t>
  </si>
  <si>
    <t>;s__Tremella foliacea</t>
  </si>
  <si>
    <t>;s__Phaeomoniella chlamydospora</t>
  </si>
  <si>
    <t>;s__Torrendiella sp 1 ICMP 18820</t>
  </si>
  <si>
    <t>;s__Septobasidium pallidum</t>
  </si>
  <si>
    <t>;g__Monochaetia</t>
  </si>
  <si>
    <t>;s__Monochaetia sp</t>
  </si>
  <si>
    <t>;f__Chaetothyriaceae</t>
  </si>
  <si>
    <t>;g__Ceramothyrium</t>
  </si>
  <si>
    <t>;s__Ceramothyrium carniolicum</t>
  </si>
  <si>
    <t>;s__Capnodium sp</t>
  </si>
  <si>
    <t>;g__Annulohypoxylon</t>
  </si>
  <si>
    <t>;s__Annulohypoxylon bovei</t>
  </si>
  <si>
    <t>;g__Bryoplaca</t>
  </si>
  <si>
    <t>;s__Bryoplaca sinapisperma</t>
  </si>
  <si>
    <t>;s__Lycoperdon pratense</t>
  </si>
  <si>
    <t>;s__Pseudocercospora sphaerulinae</t>
  </si>
  <si>
    <t>;g__Cylindrium</t>
  </si>
  <si>
    <t>;s__Cylindrium sp 3 ICMP 18913</t>
  </si>
  <si>
    <t>;g__Phoma</t>
  </si>
  <si>
    <t>;s__Phoma sp</t>
  </si>
  <si>
    <t>;s__Hymenoscyphus kiko</t>
  </si>
  <si>
    <t>;g__Hypoxylon</t>
  </si>
  <si>
    <t>;s__Hypoxylon crocopeplum</t>
  </si>
  <si>
    <t>;g__Sympoventuria</t>
  </si>
  <si>
    <t>;s__Sympoventuria capensis</t>
  </si>
  <si>
    <t>;s__Cladophialophora sp 94002a</t>
  </si>
  <si>
    <t>;s__Annulohypoxylon sp</t>
  </si>
  <si>
    <t>;g__Fusidium</t>
  </si>
  <si>
    <t>;s__Fusidium sp CC 06_36</t>
  </si>
  <si>
    <t>;g__Pyrenochaeta</t>
  </si>
  <si>
    <t>;s__Pyrenochaeta sp ZLY_2010b</t>
  </si>
  <si>
    <t>;s__Hymenoscyphus waikaia</t>
  </si>
  <si>
    <t>;s__Septobasidium sp JBO_2010f</t>
  </si>
  <si>
    <t>;s__Fusicladium intermedium</t>
  </si>
  <si>
    <t>;g__Scoliciosporum</t>
  </si>
  <si>
    <t>;s__Scoliciosporum umbrinum</t>
  </si>
  <si>
    <t>;g__Rachicladosporium</t>
  </si>
  <si>
    <t>;s__Rachicladosporium sp DoF1</t>
  </si>
  <si>
    <t>;s__Lophiostoma cf cynaroidis A33</t>
  </si>
  <si>
    <t>;s__Pyrenochaeta sp</t>
  </si>
  <si>
    <t>;f__Pleosporaceae</t>
  </si>
  <si>
    <t>;g__Lambertella</t>
  </si>
  <si>
    <t>;s__Lambertella sp TNS:F_40027</t>
  </si>
  <si>
    <t>;s__Capnobotryella renispora</t>
  </si>
  <si>
    <t>;g__Henrica</t>
  </si>
  <si>
    <t>;s__Henrica melaspora</t>
  </si>
  <si>
    <t>;s__uncultured Tremellales</t>
  </si>
  <si>
    <t>;g__Diaporthe</t>
  </si>
  <si>
    <t>;s__Diaporthe nothofagi</t>
  </si>
  <si>
    <t>;s__Torrendiella cannibalensis</t>
  </si>
  <si>
    <t>;s__Diaporthe sp 12 PRJ_2013</t>
  </si>
  <si>
    <t>;g__Petrakia</t>
  </si>
  <si>
    <t>;s__Petrakia sp ef08_038</t>
  </si>
  <si>
    <t>;s__Cryptococcus sp CBS 7890</t>
  </si>
  <si>
    <t>;s__Cryptococcus victoriae</t>
  </si>
  <si>
    <t>;s__Cryptococcus skinneri</t>
  </si>
  <si>
    <t>;s__Capronia sp 99001c</t>
  </si>
  <si>
    <t>;g__Devriesia</t>
  </si>
  <si>
    <t>;s__Devriesia fraseriae</t>
  </si>
  <si>
    <t>;g__Pleospora</t>
  </si>
  <si>
    <t>;s__Pleospora herbarum</t>
  </si>
  <si>
    <t>;s__Dothiorella iberica</t>
  </si>
  <si>
    <t>Kingdom</t>
  </si>
  <si>
    <t>Phylum</t>
  </si>
  <si>
    <t>Class</t>
  </si>
  <si>
    <t>Order</t>
  </si>
  <si>
    <t>Family</t>
  </si>
  <si>
    <t>Genus</t>
  </si>
  <si>
    <t>Species</t>
  </si>
  <si>
    <t>Full_taxonomy</t>
  </si>
  <si>
    <t>Culture and taxon name</t>
  </si>
  <si>
    <t># reads</t>
  </si>
  <si>
    <t>score</t>
  </si>
  <si>
    <t>Unite SH</t>
  </si>
  <si>
    <t>chimera</t>
  </si>
  <si>
    <t>Venturiales</t>
  </si>
  <si>
    <t>Tremellales</t>
  </si>
  <si>
    <t>environmental</t>
  </si>
  <si>
    <t>Sporobolomyces</t>
  </si>
  <si>
    <t>Candida</t>
  </si>
  <si>
    <t>Vermispora_Orbiliomycetes</t>
  </si>
  <si>
    <t>chytrid</t>
  </si>
  <si>
    <t>Ostropales</t>
  </si>
  <si>
    <t>Glomeromycota</t>
  </si>
  <si>
    <t>Rhodotorula</t>
  </si>
  <si>
    <t>Sporidiobolales</t>
  </si>
  <si>
    <t>Tremellomycetes</t>
  </si>
  <si>
    <t>Sporodiobolales</t>
  </si>
  <si>
    <t>Septobasidium</t>
  </si>
  <si>
    <t>Exobasidium</t>
  </si>
  <si>
    <t>Lycoperdon</t>
  </si>
  <si>
    <t>Peniophora</t>
  </si>
  <si>
    <t>Flammula</t>
  </si>
  <si>
    <t>Hypholoma</t>
  </si>
  <si>
    <t>Coprinopsis</t>
  </si>
  <si>
    <t>Trechispora</t>
  </si>
  <si>
    <t>Cryptococcus</t>
  </si>
  <si>
    <t>Derxomyces</t>
  </si>
  <si>
    <t>Bullera</t>
  </si>
  <si>
    <t>Tremella</t>
  </si>
  <si>
    <t>Ascobolus</t>
  </si>
  <si>
    <t>Lecanoromycetes</t>
  </si>
  <si>
    <t>Leotiomycetes</t>
  </si>
  <si>
    <t>Tympanidaceae</t>
  </si>
  <si>
    <t>Tubeufiaceae</t>
  </si>
  <si>
    <t>Botryosphaeriales</t>
  </si>
  <si>
    <t>Lecanorales</t>
  </si>
  <si>
    <t>Sordariomycetes</t>
  </si>
  <si>
    <t>Hansfordia</t>
  </si>
  <si>
    <t>Diaporthales</t>
  </si>
  <si>
    <t>Valsaceae</t>
  </si>
  <si>
    <t>Diaporthe sp 12 PRJ_2013</t>
  </si>
  <si>
    <t>Sordariales</t>
  </si>
  <si>
    <t>Fusarium</t>
  </si>
  <si>
    <t>Hypocreales</t>
  </si>
  <si>
    <t>Clavicipitaceae</t>
  </si>
  <si>
    <t>Xylariales</t>
  </si>
  <si>
    <t>Xylaria</t>
  </si>
  <si>
    <t>Xylariaceae</t>
  </si>
  <si>
    <t>Arthrinium</t>
  </si>
  <si>
    <t>Thelebolales_Antarctomyces</t>
  </si>
  <si>
    <t>Phacidiales</t>
  </si>
  <si>
    <t>Helotiales</t>
  </si>
  <si>
    <t xml:space="preserve">Helotiales </t>
  </si>
  <si>
    <t>Botrytis</t>
  </si>
  <si>
    <t>cf_Dendrophoma</t>
  </si>
  <si>
    <t>Hymenoscyphus</t>
  </si>
  <si>
    <t>Arachnopeziza</t>
  </si>
  <si>
    <t>Hyaloscyphaceae</t>
  </si>
  <si>
    <t>Pezizales</t>
  </si>
  <si>
    <t>Scutellinia</t>
  </si>
  <si>
    <t>Chaetothyriales</t>
  </si>
  <si>
    <t>Rhinocladiella</t>
  </si>
  <si>
    <t>Hemibeltrania </t>
  </si>
  <si>
    <t>Verrucariales</t>
  </si>
  <si>
    <t>Phaeomoniellales</t>
  </si>
  <si>
    <t>Eurotiomycetes</t>
  </si>
  <si>
    <t>Chaetothyriomycetidae</t>
  </si>
  <si>
    <t>phaeomoniellales</t>
  </si>
  <si>
    <t>Herpotrichiellaceae</t>
  </si>
  <si>
    <t>cf_Ostropales</t>
  </si>
  <si>
    <t>Pleosporales_RKF111</t>
  </si>
  <si>
    <t>Dothideomycetes</t>
  </si>
  <si>
    <t>Myriangiales</t>
  </si>
  <si>
    <t>Phaeomoniella_sp2_ICMP18934_CULT</t>
  </si>
  <si>
    <t>Mycosphaerellaceae</t>
  </si>
  <si>
    <t>Pleosporales</t>
  </si>
  <si>
    <t>Paraphoma</t>
  </si>
  <si>
    <t>Pleosporaceae_sp1_ICMP18944_CULT</t>
  </si>
  <si>
    <t>Lophiostoma</t>
  </si>
  <si>
    <t>Cucurbitariaceae</t>
  </si>
  <si>
    <t>Sporormiaceae</t>
  </si>
  <si>
    <t>Tumularia</t>
  </si>
  <si>
    <t>Pleomassariaceae</t>
  </si>
  <si>
    <t>Preussia_sp1_ICMP18937_CULT</t>
  </si>
  <si>
    <t>Schismatomma_Arthoniomycetes</t>
  </si>
  <si>
    <t>Dothioraceae</t>
  </si>
  <si>
    <t>Ascomycetes</t>
  </si>
  <si>
    <t>Capnodiales</t>
  </si>
  <si>
    <t>Devriesia</t>
  </si>
  <si>
    <t>Mycosphaerella_sp4_ICMP18926_CULT</t>
  </si>
  <si>
    <t>Mycosphaerella_sp7_ICMP18928_CULT</t>
  </si>
  <si>
    <t>Mycosphaerella_sp1_ICMP18817_CULT</t>
  </si>
  <si>
    <t>Mycosphaerella_sp2_ICMP18927_CULT</t>
  </si>
  <si>
    <t>Mollisia_sp3_ICMP18925_CULT</t>
  </si>
  <si>
    <t>Gnomoniaceae_sp2_ICMP18978_CULT</t>
  </si>
  <si>
    <t>Diaporthe_nothofagi_CULT</t>
  </si>
  <si>
    <t>Cylindrium_sp3_ICMP18913_CULT</t>
  </si>
  <si>
    <t>Xylaria_castorea_CULT</t>
  </si>
  <si>
    <t>Biscogniauxia_sp2_ICMP18793_CULT</t>
  </si>
  <si>
    <t>Annulohypoxylon_bovei_CULT</t>
  </si>
  <si>
    <t>Phlogicylindrium_sp1_ICMP18826_CULT</t>
  </si>
  <si>
    <t>Helotiales_sp7_ICMP18919_CULT</t>
  </si>
  <si>
    <t>Pezicula_sp2_ICMP18929_CULT</t>
  </si>
  <si>
    <t>Helotiales_sp6_ICMP18920_CULT</t>
  </si>
  <si>
    <t>Helotiales_sp5_ICMP18923_CULT</t>
  </si>
  <si>
    <t>Helotiales_sp4_ICMP18922_CULT</t>
  </si>
  <si>
    <t>Helotiales_sp1_PRJ2011_CULT</t>
  </si>
  <si>
    <t>Hymenoscyphus_waikaia_CULT</t>
  </si>
  <si>
    <t>Hymenoscyphus_kiko_CULT</t>
  </si>
  <si>
    <t>Hymenoscyphus_ohakune_CULT</t>
  </si>
  <si>
    <t>Torrendiella_cannibalensis_CULT</t>
  </si>
  <si>
    <t>Torrendiella_sp1_ICMP18820_CULT</t>
  </si>
  <si>
    <t>Torrendiella_brevisetosa_CULT</t>
  </si>
  <si>
    <t>Mollisia_sp1_CULT</t>
  </si>
  <si>
    <t>Hyaloscyphaceae_sp2_ICMP18979_CULT</t>
  </si>
  <si>
    <t>Pleosporales_sp1_ICMP18945_CULT</t>
  </si>
  <si>
    <t>Anthostomella_sp1_CULT</t>
  </si>
  <si>
    <t>Xylariales_sp1_N168_CULT</t>
  </si>
  <si>
    <t>ICMP20630_Eurotiomycetidae_sp1_CULT</t>
  </si>
  <si>
    <t>Mycosphaerella_sp6_CULT</t>
  </si>
  <si>
    <t>Pestalotiopsis_sp1_CULT</t>
  </si>
  <si>
    <t>Cylindrium_sp2_CULT</t>
  </si>
  <si>
    <t>Xylaria_sp1_CULT</t>
  </si>
  <si>
    <t>Pezizales_sp1_CULT</t>
  </si>
  <si>
    <t>Pezicula D1095</t>
  </si>
  <si>
    <t>Ganoderma_PKB92/040</t>
  </si>
  <si>
    <t>Phacidium_D856</t>
  </si>
  <si>
    <t>pleosporales</t>
  </si>
  <si>
    <t>Phaeomoniella</t>
  </si>
  <si>
    <t>Phlogicylindrium</t>
  </si>
  <si>
    <t>Pezizomycotina_sp2_ICMP18932_CULT</t>
  </si>
  <si>
    <t>Cladosporium_cladosporioides</t>
  </si>
  <si>
    <t>Rachicladosporium</t>
  </si>
  <si>
    <t>Ophiocordycipitaceae</t>
  </si>
  <si>
    <t>Passalora</t>
  </si>
  <si>
    <t>Teratosphaeriaceae</t>
  </si>
  <si>
    <t>Capnodiaceae</t>
  </si>
  <si>
    <t>;o__Phacidiales</t>
  </si>
  <si>
    <t>;o__Glomeromycota_Diversisporales</t>
  </si>
  <si>
    <t>;o__Phaeomoniellales</t>
  </si>
  <si>
    <t>;o__Phacidialess</t>
  </si>
  <si>
    <t>Phlogicylindrium_sp3_ICMP18793_CULT</t>
  </si>
  <si>
    <t>;o__Sporodiobolales</t>
  </si>
  <si>
    <t>Daldinia_sp_ICMP17078</t>
  </si>
  <si>
    <t>Hymenoscyphus sp</t>
  </si>
  <si>
    <t>Epicoccum_nigrum</t>
  </si>
  <si>
    <t>Pleospora_herbarum</t>
  </si>
  <si>
    <t>Psathyrella</t>
  </si>
  <si>
    <t>Pseudocercospora</t>
  </si>
  <si>
    <t>Septoria</t>
  </si>
  <si>
    <t>Capnodium</t>
  </si>
  <si>
    <t>Phaeothecoidea</t>
  </si>
  <si>
    <t>Cytospora</t>
  </si>
  <si>
    <t>Helotiales [close to Helotiales sp. 1]</t>
  </si>
  <si>
    <t>environmental [cf Orbiliomycetes]</t>
  </si>
  <si>
    <t>Ascomycota</t>
  </si>
  <si>
    <t>Trimmatostroma/Phialocephala</t>
  </si>
  <si>
    <t>environmental [cf Leotiomycetes]</t>
  </si>
  <si>
    <t>Phaeomoniella sp. 3 ICMP [hard beech part only]</t>
  </si>
  <si>
    <t>Phaeomoniella sp</t>
  </si>
  <si>
    <t>Orbiliomycetes</t>
  </si>
  <si>
    <t>Culture</t>
  </si>
  <si>
    <t>y</t>
  </si>
  <si>
    <t>other samples at Hunua</t>
  </si>
  <si>
    <t>Preussia sp. 2</t>
  </si>
  <si>
    <t>Phaeomoniella_sp3</t>
  </si>
  <si>
    <t>Phaeomoniella_sp1_ICMP18935_CULT</t>
  </si>
  <si>
    <t>Geoglossomycetes</t>
  </si>
  <si>
    <t>Basidiomycota</t>
  </si>
  <si>
    <t>Agaricales</t>
  </si>
  <si>
    <t>Orbiliomycetes ?</t>
  </si>
  <si>
    <t>Basidio_environmental</t>
  </si>
  <si>
    <t>Atractiellomycetes</t>
  </si>
  <si>
    <t>Pucciniomycotina</t>
  </si>
  <si>
    <t>Phoma</t>
  </si>
  <si>
    <t>Rodwayella sessilis</t>
  </si>
  <si>
    <t>environmental Ascomycota</t>
  </si>
  <si>
    <t>Capronia</t>
  </si>
  <si>
    <t>OTU-R_2</t>
  </si>
  <si>
    <t>OTU-R_11</t>
  </si>
  <si>
    <t>OTU-R_17</t>
  </si>
  <si>
    <t>Septobasidiales</t>
  </si>
  <si>
    <t>Nemania</t>
  </si>
  <si>
    <t>cf Phaeomoniella</t>
  </si>
  <si>
    <t>Eutypella caricae</t>
  </si>
  <si>
    <t>Ganoderma</t>
  </si>
  <si>
    <t>Dothiorella sarmentorum</t>
  </si>
  <si>
    <t>Sordaria</t>
  </si>
  <si>
    <t>cf Chaetothyriales</t>
  </si>
  <si>
    <t>Sarocladium</t>
  </si>
  <si>
    <t>Aureobasidium</t>
  </si>
  <si>
    <t>cf orbiliomycete</t>
  </si>
  <si>
    <t>cf Tremellales</t>
  </si>
  <si>
    <t>chimeric?</t>
  </si>
  <si>
    <t>Site 3 fusca 1</t>
  </si>
  <si>
    <t>Site 3 fusca 2</t>
  </si>
  <si>
    <t>Site 3 fusca 3</t>
  </si>
  <si>
    <t>Site 3 fusca 4</t>
  </si>
  <si>
    <t>Site 3 solandri 1</t>
  </si>
  <si>
    <t>Site 3 solandri 2</t>
  </si>
  <si>
    <t>Site 3 hybrid</t>
  </si>
  <si>
    <t>Site 3 menziesii 1</t>
  </si>
  <si>
    <t>Site 3 menziesii 2</t>
  </si>
  <si>
    <t>Site 3 menziesii 3</t>
  </si>
  <si>
    <t>Site 3 menziesii 4</t>
  </si>
  <si>
    <t>Site 3 Run 2 fusca 2</t>
  </si>
  <si>
    <t>Site 3 Run 2 fusca 3</t>
  </si>
  <si>
    <t>Site 3 Run 2 fusca 4</t>
  </si>
  <si>
    <t>Site 3 Run 2 solandri 1</t>
  </si>
  <si>
    <t>Site 3 Run 2 solandri 2</t>
  </si>
  <si>
    <t>Site 3 Run 2 hybrid</t>
  </si>
  <si>
    <t>Site 3 Run 2 menziesii 1</t>
  </si>
  <si>
    <t>Site 3 Run 2 menziesii 2</t>
  </si>
  <si>
    <t>Site 3 Run 2 menziesii 3</t>
  </si>
  <si>
    <t>Site 3 Run 2 menziesii 4</t>
  </si>
  <si>
    <t>Site 4 fusca 1</t>
  </si>
  <si>
    <t>Site 4 fusca 2</t>
  </si>
  <si>
    <t>Site 4 fusca 3</t>
  </si>
  <si>
    <t>Site 4 fusca 4</t>
  </si>
  <si>
    <t>Site 4 solandri 1</t>
  </si>
  <si>
    <t>Site 4 solandri 2</t>
  </si>
  <si>
    <t>Site 4 solandri 3</t>
  </si>
  <si>
    <t>Site 4 menziesii 1</t>
  </si>
  <si>
    <t>Site 4 menziesii 2</t>
  </si>
  <si>
    <t>Site 4 menziesii 3</t>
  </si>
  <si>
    <t>Site 4 menziesii 4</t>
  </si>
  <si>
    <t>TTAAGTTCAGCGGGTATCCCTACCTGATCCGAGGTCAACCTTTGAATAAAGATTTAACGGCCGCGGCCACCCGCACTCCGAAGCGAATTAGAAAATCCACAACGCTTAGAGACGAATGGCTCAGCCGGAGACTTTAAGGCGCGCGGAGCCGCGACGCCCAATACCAAGCCAGGCTTGAGTGGTGAAATGACGCTCGAACAGGCATGCCCTTCGGAATACCAAAGGGCGCAATGTGCGTTCAAAGATTCGATGATTCACTGAATTCTGCAATTCACATTACTTATCGCATTTCGCTGCGTT</t>
  </si>
  <si>
    <t>TTAAGTTCAGCGGGTATCCCTACCTGATCCGAGGTCAACCTTGTGAAAGATTTAACGGCCGCGGCCGCCCGCACTCCGAAGCGAATAGTTGCCACAACGCTTAGAGACGAACGACTCAGCCGGAAAGACTTTAAGGCGCGCGGAACCGCGACGCCCAATACCAAGCCAGGCTTGAGTGGTGAAATGACGCTCGAACAGGCATGCCCCCCGGAATACCAGAGGGCGCAATGTGCGTTCAAAGATTCGATGATTCACTGAATTCTGCAATTCACATTACTTATCGCATTTCGCTGCGTTCTT</t>
  </si>
  <si>
    <t>TTAAGTTCAGCGGGTATCCCTACCTGATCCGAGGTCAACCTTTGAAAGATTTAACGGCCGCGACGACTCGAACTCCACTGCGAAATAGTTGCCACAACGCTGGGAGACGAACCGCTCAGCCGGAGACTTTGAGGCGCGCGAGGGACTCGCGACGCCCAATACCAAGCGAGGCTTGAGTGGTGAAATGACGCTCGAACAGGCATGCCCCCCGGAATACCAGGGGGCGCAATGTGCGTTCAAAGATTCGATGATTCACTGAATTCTGCAATTCACATTACTTATCGCATTTCGCTGCGTTCT</t>
  </si>
  <si>
    <t>TTAAGTTCAGCGGGTAACCCTACCCGATCCGAGGTCAACCATTGCGACAATCCATCCCCAACAGGGCCGGCCACCGGCACGCACCGGAGCGGCTGAAAGCACAACGCTCGGTGACGGTCGGCAGAGGCAGAGATTCAAGGCGCGCGGAGGCCGCGGCGCCCAAGACCAAGCGGAGCTTGAGTGGTGAAATGACGCTCGGACGGGCATGCCTTCTGGAATACCAGGAGGCGCAATGTGCGTTCAAAGATTCGATGATTCACTAAATTCTGCAATTCACATTACTTATCGCATTTTGCTGCG</t>
  </si>
  <si>
    <t>TTAAGTTCAGCGGGTATCCCTACCTGATCCGAGGTCAATCTCGTGTGGTGCCCGTTGACGGCTCGACGGCTCCCTCCTACTCAGCGGAATGTTACAACGCAGGAAGGTGGAAGCGCACCGGCCGGTGACATTGAGGCGCGCGGAGGACCGCGACGCCCAAGACCAAGCAGAGCTTGAGGGGTGAAATGACGCTCGAACAGGCATGCCCCCCGGAATACCAAGGGGCGCAATGTGCGTTCAAAGATTCGATGATTCACGGAATTCTGCAATTCACATTACTTATCGCATTTCGCTGCGTTC</t>
  </si>
  <si>
    <t>TTAAGTTCAGCGGGTATCCCCACCTGATCCGAGGTCAACCTTTGATAGAGGTTTAACGGCGTGGACCATCCAGTCTCAGAAGCGAAAAGTTTCCACGACGCTAGAAGACGGACGGTTCAGCCGGAGCATTTGAGGCAGGCGGCAAGGCCGCGTTGCCCAATACCAAGCCAGGCTTGAGTGGTGTAATGACGCTCGAACAGGTGTGCCCCAAGGAATACCAAGGGGCGCAATATGCGTTCAAAGATTCGATGATTCACTGAATTCTGCAATTCACATTACTTATCGCATTTCGCTGCGTTC</t>
  </si>
  <si>
    <t>TTAAGTTCAGCGGGTATCCCTACCTGATCCGAGGTCAACCTTGAGGTGAGGTTTTCTAGGAGCGAGCAGCTCAAAAGGCCCGACAAAGCGAATAATTTCTAGTACGCTTGAGGCTTCTGAACCACCGCCGAAGTCTTTCTGACGAGTCTGTTATTAGCAGACTAACCGTCCAATACCAAGCAGAGCTTGAGGGTTTGAAATGACGCTCGAACAGGCATGCCCTTCGGAATACCAAAGGGCGCAATGTGCGTTCAAAGATTCGATGATTCACTGAATTCTGCAATTCACATTACTTATCGC</t>
  </si>
  <si>
    <t>TTAAGTTCAGCGGGTATCCCTACTTGATCCGAGGTCAAAAGTGTTAATTGTGCTTTATGGACGCTGATGAAAACCAGTTAGAATCGCAAATTGTGCTGCGCTTCAAACCAATACATCGGCTGCCAATTCATTTAAGGCGAGTCCAAACGCAGAGGAAAGGACAAACACCCAACACCAAGCAAAGCTTGAGAGTACAAATGACGCTCGAACAAGCATGCCCCATGGAATACCAAGGGGCGCAATGTGCGTTCAAAGATTCGATGATTCACTGAATTCTGCAATTCACACTACTTATCGCAT</t>
  </si>
  <si>
    <t>TTAAGTTCAGCGGGTATCCCTACCTGATCCGAGGTCAAAATAAAAGAATAGGCTTATGGGAGCCGATCCACCGGGCTCGAGACCGCGTTTCTGCTGCGCTCGAAGCCAATGTACCGGCCGCCAATGTTTTTGAGGCGAGTCCACCCGCGAGGGGAGGACAGTCACCCATCACCAAGCTGAGCTTGAAGGTTTAAATGACGCTCGAACAGGCATGCCCTAAGGAATACCAAAGGGCGCAATGTGCGTTCAAAGATTCGATGATTCACTGAATTCTGCAATTCACACTACTTATCGCATTTC</t>
  </si>
  <si>
    <t>TTAAGTTCAGCGGGTATTCCTACCTGATCCGAGGTCAACCTTGAGAAAATAGAGGTGCGACCGGTGCTGAAGGGCCTGGGAAGTGCGTGCTAGAAAGCTCGCTGCACTCCGGGCCCATAACAGGACACCGTCCTTATCTTTCAGGCCCTGCCTGGTGAAATCACCGGCAGCGACCCAAGAACAAGCCAGGCTTGAGGGTTGATAATGACGCTCGAACAGGCATGCCCTTCGGAATACCAAAGGGCGCAATGTGCGTTCAAAGATTCGATGACTCACTGAATTCTGCAATTCGCATTACTT</t>
  </si>
  <si>
    <t>TTAAGTTCAGCGGGTAATCCTACCTGATCCGAGGTCAACCTTAGAAAAATAGTTAAAGGACCGGGTCAAGATGACCGCCTCGGTGTATGCTTACAAAGCTCGCTGCACCTGGGGCCAATCTTGACACCGCCATTATCTTTCAGGCCTATCTTTAACGATAAGGACCCAATTACAAGCCGGGCTTGATGGTTGAAAATGACGCTCGAACAGGCATGCCCTTCGGAATACCAAAGGGCGCAATGTGCGTTCAAAGATTCGATGATTCACTGAATTCTGCAATTCACATTACTTATCGCATTT</t>
  </si>
  <si>
    <t>TTAAGTTCAGCGGGTATCCCTACCTGATCCGAGGTCAACCTTGTAAAAGATTTAACGGCCGCGAACCGCCTGCACTCCGAAGCGAAAATTGAAAAATTCCACAACGCTTAGAGACAGACAGCTCAGCCGGAGACTTTAAGGCGCGCGGAGCCGCGACGCCCAATACCAAGCCAGGCTTGAGTGGTGAAATGACGCTCGAACAGGCATGCCCTTCGGAATACCAAAGGGCGCAATGTGCGTTCAAAGATTCGATGATTCACTGAATTCTGCAATTCACATTACTTATCGCATTTCGCTGCG</t>
  </si>
  <si>
    <t>TTAAGTTCAGCGGGTATCCCTACCTGATCCGAGGTCTAACTTGATTTACTTACAGGCGCCAGCCTTGACGGACACCAAGCGCGAATTAGACTGCTACGCTTAGGACCGCCTAGGTGGGCCGATGGGTTTCCGGGAAGCCTGTAGACGGCAGGCCCTAACACCAAGCAGAGCTTGAGGATTTTGTAATGACGCTCGAACAGGTATACCCTCCGGAATACCAGAGGGTGCAATGTGCGTTCAAAGACTCAATGATTCACTAAATTCTGCAATTCACATTACTTATCGCATTTTGCTGCGTTC</t>
  </si>
  <si>
    <t>TTAAGTTCAGCGGGTATCCCTACCTGATCCGAGGTCAACCTAAAAAAGAGGTTTAACGGCGCGCGCCGTCTGTACTCGTAAGCGATTTGAAGTATTCCACAACGCTCGGAGACAGACGACTCGGCCGGCGACATTAGGGCGCGCGCGGTGGCACGACGCCCAATACCAAGCCAGGCTTGAGTGGTGTAATGACGCTCGAACAGGCATGCCCCCCGGAATGCCAGGGGGCGCAATGTGCGTTCAAAGATTCGATGATTCACTGAATTCTGCAATTCACATTACTTATCGCATTTCGCTGCG</t>
  </si>
  <si>
    <t>TTAAGTTCAGCGGGTATTCCTACCTGATCCGAGGTCAACCTTAAAAAATTGGGGGTTTAATGGCAGGGACCACAGGACCTTCCAAAGCGAGAAGAAAATTACTACGCTCAGAGGCCACTGCGGCTCCGCCACTGGTTTTGAGGAGCTACGCGAACGTAGGCTCCCAACACTAAGCCGGGCTTAAGTGGTCAAAATGACGCTCGAACAGGCATGCCCAATAGAATACTAATGGGCGCAATGTGCGTTCAAAGATTCGATGATTCACTGAATTCTGCAATTCACATTACGTATCGCATTTCG</t>
  </si>
  <si>
    <t>TTAAGTTCAGCGGGTATTCCTACCTGATCCGAGGTCAATCTTAGAAAATGATGCTTAAGACCGGGTCGGCCACGCCCCAACGATACGTGCTCGAAAGCTCGTTGCACCGAGGGTCGACTGCGACACCGCCATTATCTTTCGGGCCCATCTTTAACGATGAGGTCCAATGACAAGCCGGGCTTGAGGGTTGATAATGACGCTCGAACAGGCATGCCCTTCGGAATACCAAAGGGCGCAATGTGCGTTCAAAGATTCGATGACTCACTGAATTCTGCAATTCGCATTACTTATCGCATTTCG</t>
  </si>
  <si>
    <t>TTAAGTTCAGCGGGTATCCCTACTTGATTCGAGGTCAACCTTGGAAAGTTGAGGTTGCTGGCTAGCATCCCCCAGGACTCCATAGCGAGAAGAATTACTACGCGTAGAGCCTGAAGGCACCGCCACTAGCTTTAAGGCCCACCCGGAGGCGCGGCCCAACACCCAGCCAGGCTGGAGGGGTCATAATGACGCTCGAACAAGCATGCCCCCCGGAATACCAAGGGGCGCAATGTGCGTTCAAAGATTCGATGATTCACTGAATTCTGCAATTCACATTACTTATCGCATTTCGCTGCGTTC</t>
  </si>
  <si>
    <t>TTAAGTTCAGCGGGTATCCCTACCTGATCCGAGGTCAAAAGTGTTAAATAGACTTGATGGTTGCAAGTAATTATTAGCTAGAGTCGCAAATTGTGCTGCGCTTCTATACCAATACACTGGCTGCCAATTTCTTTAAGGCGAGTCCAAACGCAAGGGAGAGGACAAACACCCAACACCAAGCATAGCTTGAGGGTACAAATGACGCTCGAACAGGCATGCCCCATGGAATACCAAGGGGCGCAATGTGCGTTCAAAGATTCGATGATTCACTGAATTCTGCAATTCACACTACTTATCGCA</t>
  </si>
  <si>
    <t>TTAAGTTCAGCGGGTATCCCTACCTGATCCGAGGTCAACCTGATAAAATGGGGGGTTGTTGGCCAGCCTCCGCCAGGACCCTAGAGCGATGATGATTTACTACGCTTAGAGCCTGGCGGCACCGCCACTGATTTTGAGGCCCGCCCGGAGGCGAAGCCCAAGACCCAGCAAGCTGGATTGGTATAAATGACGCTCGAACAGGCATGCCCCCCGGAATACCAAGGGGCGCAATGTGCGTTCAAAGATTCGATGATTCACTGAATTCTGCAATTCACATTACTTATCGCATTTCGCTGCGTT</t>
  </si>
  <si>
    <t>TTAAGTTCAGCGGGTATCCCTACCTGATCCGAGGTCAACCTTGAGAAGTTGGGGTTGATGGCTAGTATCTCCTAGGACTCTATAGCGAGAAAGATTACTACGCGTAGAGCCTAAGAGCACCGCCACTTATTTTAAGGCCCGCTGAACAGCGAGGCCCAAGACCCAGCGAGGCTGGAGTGGTCATAATGACGCTCGAACAGGCATACCCCTCGGAATACCAAGGGGTGCAATGTGCGTTCAAAGATTCGATGATTCACTGAATTCTGCAATTCACATTACTTATCGCATTTCGCTGCGTTC</t>
  </si>
  <si>
    <t>TTAAGTTCAGCGGGTATCCCTACCTGATCCGAGGTCAACCTTGTAAAAATTGGAGGGTAGACCAGGCTGCTCGCCGCCTACAAGTACGTGCTAGTGAAAGCTCAGTGTACCGAGGTTGCGACCAACCTGCCATTATCTTTGGGACCGGTCCTGTAACAGACCGAGAGTCCAACACCAAGCCAGGCTTGAGGGGTGATAATGACGCTCGAACAGGCATGCCCTTCGGAATACCAAAGGGCGCAATGTGCGTTCAAAGATTCGATGACTCACGGAATTCTGCAATTCGCATTACTTATCGCA</t>
  </si>
  <si>
    <t>TTAAGTTCAGCGGGTATCCTTGTCTGATCTGAGGTCAAACCTTAGAAGTTTGAATCAGGCGAGGCCCTCCAGAGGAGCTGCGACGAGTTAAAGTTTACTACGTTGACAACTGACTGGGAGCCCGCAAGCGTGCCACATTAGGGAGGCCTGGCCGAGGCCGGGGCCGTCCCAAGACCCTGCAGGGACCATGAAAAGTCCAAGAGGAGGTGTGTACTGACGCTCAAACAGACATGCCCCTCGGAATACCAAGAGGCGCAATGTGCGTTCAAAGATTCGATGATTCACTGAATTCTGCAATTC</t>
  </si>
  <si>
    <t>TTAAGTTCAGCGGGTATTCCTACCTGATCCGAGGTCAACCTTGTTAAAATATTGAGGTTGTCGACCGGGCTGACAGTCCTTTAACTCGAGTGCGTGCTCGTGAAAGCTCGTTGCACCGAGGGTCCATCAGACGCCGTCATTGTCTTTAGGATGGGTCACTATTACACGACCAGACATCCAACACCAAGCCAGGGCTTGAGGGGTGATAATGACGCTCGAACAGGCATGCCCTTCGGAATACCAAAGGGCGCAATGTGCGTTCAAAGATTCGATGACTCACTGAAATTCTGCAATTCGCAT</t>
  </si>
  <si>
    <t>TTAAGTTCAGCGGGTATCCCTACCTGATCCGAGGTCAACCTGATAAATTGTTTAACAAAGGCCGGGCCAAACAGACGTCCGCGGTACGTGCTTAACAAGCTCGCTGCACCTGGGGTCATGTTTGACACCGCCATTATCTTTCAGGCCTATCGCTTAACGATACAGAGCCCAATAACAAGCCGGGCTTGATGGTTGATAATGACGCTCGAACAGGCATGCCCTTCGGAATACCAAAGGGCGCAATGTGCGTTCAAAGATTCGATGATTCACTGAATTCTGCAATTCACATTACTTATCGCA</t>
  </si>
  <si>
    <t>TTAAGTTCAGCGGGTATCCCTACCTGATCCGAGGTCAAGAGTGTAAAAATGTACTTTTGGACGTCGTCGTTGTGAGTGCAAAGCGCGAGATGTACTGCGCTCCGAAATCAATACGCCGGCTGCCAATTGTTTTAAGGCGAGTCTACACGCAGAGGCGAGACAAACACCCAACACCAAGCAGAGCTTGAAGGTACAAATGACGCTCGAACAGGCATGCCCCATGGAATACCAAGGGGCGCAATGTGCGTTCAAAGATTCGATGATTCACTGAATTCTGCAATTCACACTACTTATCGCATT</t>
  </si>
  <si>
    <t>TTAAGTTCAGCGGGTATTCCTACCTGATCCGAGGTCAACCATTAAAAAATTGGGGGTTTAACGGCAAGACTTACAGCACCTACAAAAGCGTGATAATAATTACTGCGCTCAGAGATGACTGTAACTCCGCCATTGTATTTGAGGAACTACTATACAGTAGATTCCCAACACTAAGCTGAGCTTAAGGGTTGAAATGACGCTCGAACAGGCATGCCCAATAGAATACTAATGGGCGCAATGTGCGTTCAAAGATTCGATGATTCACTGAATTCTGCAATTCACATTACGTATCGCATTTCG</t>
  </si>
  <si>
    <t>TTAAGTTCAGCGGGTATCCTTGTCTGATCTGAGGTCAAACTACAGAGTTTGATTTCAGGCGCGCCCACAACCTTTCGTCCGGCGAGAGTGTTTACTACGTCGTGATCGGTGTGTGGGTTCGCAAGCGTGCCACGTTGGAGGGAAGCATTCCCTCAAAACCTTCGCGAGAAGAGTGGGTACTGACGCTCAAACAGACATGCCCCTCGGAATACCAAGAGGCGCAATGTGCGTTCAAAGATTCGATGATTCACTGAATTCTGCAATTCACATTACCTATCGCGTTTCGCTGCGTTCTTCATC</t>
  </si>
  <si>
    <t>TTAAGTTCAGCGGGTATCCCTACCTGATCCGAGGTCAACCATTGAAAAAAAGGGTGATAGACCGGGCCGGACGATCTCTGGTGCGTGCTAAGAAGCTCGTTGCACCGAGGGTCGATCGCGACGCCGTCATTATCTTTCGGACCCGTCCTTGACGACAGAGATCCAACGACAAGCCAGGCTTGAGAGGTGATAATGACGCTCGAACAGGCATGCCCTTCGGAATACCAAAGGGCGCAATGTGCGTTCAAAGATTCGATGATTCACTGAATTCTGCAATTCACATTACTTATCGCATTTCGC</t>
  </si>
  <si>
    <t>TTAAGTTCAGCGGGTATCCCTACCTGATCCGAGGTCAACCATAGAAAAATTTGGGTTTTGGCAGAAGCACACCGAGAACCTGTAACGAGAGATATTACTACGTTCAGGACCCAGCGGCGCCGCCACTGATTTTAGAGCCTGCCATTACTGACATAGACTCAATACCAAGCTAAGCTTGAGGGTTGAAATGACGCTCGAACAGGCATGCCCCCCGGAATACCAAGGGGCGCAATGTGCGTTCAAAGATTCGATGATTCACTGAATTCTGCAATTCACATTACTTATCGCATTTCGCTGCGT</t>
  </si>
  <si>
    <t>TTAAGTTCAGCGGGTATTCCTACCTGATCCGAGGTCAACCATTAAAAATTGGGGGGTTTAACGGCAAAAGCCACAGCACCTACCAAAGCGAGAAAAAATTACTACGCTCAGAGATTACTGCAACTCCGCCGCTGTATTTGAGGAACTACAGGGTAGCTACAGGGTAGCACCGCGTACAGTAGATTCCCAACACCAAGCTAGGCTTGAGGGTTGAAATGACGCTCGAACAGGCATGCCCAATAGAATACTAATGGGCGCAATGTGCGTTCAAAGATTCGATGATTCACTGAATTCTGCAAT</t>
  </si>
  <si>
    <t>TTAAGTTCAGCGGGTATCCCTACCTGATCCGAGGTCAACCATGCGAGAACGTATAGTTAAAAGACCGGGCCGGACGATCTCTAGCGCGTGCTAAGAAGCTCGTTGCACCGAGGGTCGTTCGCGACACCGTCATTACCTTTTGGACCCGTCTTTGACGACGAAGATCCAACGACAAGCCAGGCTTGAGAGGTGATAATGACGCTCGAACAGGCATGCCCTTCGGAATACCAAAGGGCGCAATGTGCGTTCAAAGATTCGATGATTCACTGAATTCTGCAATTCACATTACTTATCGCATTT</t>
  </si>
  <si>
    <t>TTAAGTTCAGCGGGTATCCCTACCTGATCCGAGGTCAACCATGCGAAAACGTATAGTTAAAGACCGGGCCGGACGATCTCTTGCGCGTGCTAAAAAGCTCGTTGCACCGAGGGTCGATCGCGACACCGTCATTATCTTTCGGAAGGGTCTTTGACGACCGACATCCAACGACAAGCCAGGCTTGAGAGGTGATAATGACGCTCGAACAGGCATGCCCTTCGGAATACCAAAGGGCGCAATGTGCGTTCAAAGATTCGATGATTCACTGAATTCTGCAATTCACATTACTTATCGCATTTC</t>
  </si>
  <si>
    <t>TTAAGTTCAGCGGGTATCCCTACCTGATCCGAGGTCAATCCATTAAGAATTTGGGGTTGTTGGCAAGCCACTCCCAGGACCCAGAAGCGAGAAGTATTACTACGCTTAGAGCCTGGCAGCACCGCCACTGATTTTGAGGCCCGCCCAAGAGGCGAAGCCCAAGACCCAGCAAGCTGGATTGGTTTTAATGACGCTCGAACAGGCATGCCCCTCGGAATACCAAGGGGCGCAATGTGCGTTCAAAGATTCGATGATTCACTGAATTCTGCAATTCACATTACTTATCGCATTTCGCTGCGT</t>
  </si>
  <si>
    <t>TTAAGTTCAGCGGGTATCCCTACCTGATCCGAGGTCAACCTTGAGAAGTTGGGGTTGATGGCCAGCATCTCCCAGGGCTCTATAGCGAGAAAGATTACTACGCGTAGAGCCTAAGAGCACCGCCACTGATTTTAAGGCCCGCCGGGCGGCGAGGCCCACGACCCAGCCAGGCTGGAGTGGTCATAATGACGCTCGAACAGGCATACCCCCCGGAATACCAAGGGGTGCAATGTGCGTTCAAAGATTCGATGATTCACTGAATTCTGCAATTCACATTACTTATCGCATTTCGCTGCGTTC</t>
  </si>
  <si>
    <t>TTAAGTTCAGCGGGTATTCCTACCTGATCCGAGGTCAACCTGAAAAAATTGGGGTGGAGACCGCGTCGGTCGACCCGTCCACGCGTGCTCGTGAAAGCTCGTTGCGCGGGAGATCGTCCGCCGCCGTCATTGTCTTTGAGACCCGTCGTGTGACCGACGAAGGTCCAACAGCAAGCCAGGCTTGAAGGTTGATAATGACGCTCGAACAGGCATGCCCTTCGGAATACCAAAGGGCGCAATGTGCGTTCAAAGATTCGATGACTCACTGCTCTGCAATTCGCATTACTTATCGCATTTCGC</t>
  </si>
  <si>
    <t>TTAAGTTCAGCGGGTATCCCTACCTGATCCGAGGTCAAACGATAAAATGTAGACTTACTGGATGCTGACTATCAGGCGAGAAATCGCAAAATGTGCTGCGTTCTACCACCAGATTGCCGGCTGCCAATGAATTTAAGGCGAGTCTGCTATACGCGGACAAACGCCCAACACCAAGCAAAGCTTGAAGGTTCAAATGACGCTCGAACAGGCATGCCCCATGGAATACCAAGGGGCGCAATGTGCGTTCAAAGATTCGATGATTCACTGAATTCTGCAATTCACACTACTTATCGCATTTCG</t>
  </si>
  <si>
    <t>TTAAGTTCAGCGGGTAGTCCTACCTGATTTGAGGTCAAACTTTGTTTGTTGTTGTAAGGCCGAGCCTGTGTAATAAACAAATACTATACTGGTCAACGAGTTGGATAAACCTAATACATTGAAACAGTTCAGCACTATCTAGTACCACTCATGCCAATACATTTCAAGCAAACGCTTAGTCTGACTAAGAGTATCACTCAAAACCAAATCCGAAGATTTGAGAGAGAAATGACGCTCAAACAGGCATGCCCTATGGAATACCATAGGGCGCAATGTGCGTTCAAAGATTCGATGATTCAC</t>
  </si>
  <si>
    <t>TTAAGTTCAGCGGGTATCCCTACCTGATCCGAGGTCAACCTTAGAAATGGGGTTGTTTTACGGCGTAGCCTCCCGAACACCCTTTAGCGAATAGTTTCCACAACGCTTAGGGGACAGAAGACCCAGCCGGTCGATTTGAGGCACGCGGCGGACCGCGTTGCCCAATACCAAGCGAGGCTTGAGTGGTGAAATGACGCTCGAACAGGCATGCCCCCCGGAATACCAGGGGGCGCAATGTGCGTTCAAAGATTCGATGATTCACTGAATTCTGCAATTCACATTACTTATCGCATTTCGCTG</t>
  </si>
  <si>
    <t>TTAAGTTCAGCGGGTATTCCTACCTGATCCGAGGTCAACCTTCAGAAGTGGGGGGTTTAACGGCGTGGCCAGGCTTTGTCCCGTTGCGAGGTTGGATTACTACGCAGAGGAGTACAGCGTGACCGCCACTGGATTTCGGGGACGGCGCGCCACGAGGGACGGGCCGAGCCCCAACACCAAGCCCGGGGGCTTGAGGGTTGAAATGACGCTCGAACAGGCATGCCCGCCAGAGTACTGGCGGGCGCAATGTGCGTTCAAAGATTCGATGATTCACGGAATTCTGCAATTCACATTACTTAT</t>
  </si>
  <si>
    <t>TTAAGTTCAGCGGGTATCCCTACCTGATCCGAGGTCAAACTTTAGGTTGTGTGGTTCCTGGCAGGCGGCCACCGGTCTCGAGCATATTTTGCTACACTTTCAGCCGGCAACCACCGCCAACGGGTTACGGGTGGGCCCCGGGGGGCCGGCACCCAACACCAAGCGGGGCTTGATAGGTTAAATGACGCTCGAACAGGCATGCCCCTCGGAATACCAAGGGGCGCAATGTGCGTTCAAAGATTCGATGATTCACTGAATTCTGCAATTCACATTACTTATCGCATTTCGCTGCGTTCTTCA</t>
  </si>
  <si>
    <t>TTAAGTTCAGCGGGTATCCCCACCTGATCCGAGGTCAACCATTGGAAAGGTTTTTAACGGCAGCGGCCTGCGAGATCTCCAGAGCGAGAGTTTCCACGACGCTTTGGGACAGACAGGCCAGCCGGAGCATTTGAGGCGTGCGGGTTGCCGCATCGCCCAATACCAAGCCAGGCTTGATTGGTGATAATGACGCTCGAACAGGTGTGCCCCAAGGAATACCAAGGGGCGCAATATGCGTTCAAAGATTCGATGATTCACTGAATTCTGCAATTCACATTACTTATCGCATTTCGCTGCGTT</t>
  </si>
  <si>
    <t>TTAAGTTCAGCGGGTATCCCTACCTGATCCGAGGTCAACCATAGAAAATTAGGGGTTGCTGGCGCGCGCGCGGGAGGTCTCAGTAGCGAGGGTATAGTACTACGCATAGAGCCCACCGGCACTGCCACTGATTTTAGGGCCAGCCGTCTCCGGCAGGGCCCAACACCAAGCGAGGCTTGAGGGTTGAAATGACGCTCGAACAGGCATGCCCCCCGGAATACCAAGGGGCGCAATGTGCGTTCAAAGATTCGATGATTCACTAAATTCTGCAATTCACATTACTTATCGCATTTCGCTGCG</t>
  </si>
  <si>
    <t>TTAAGTTCAGCGGGTATCCCTACCTGATCCGAGGTCAACCTTTGAAAGATTTAACGGCCGCGGCCGCCCGCACTCCGAAGCGATTAATGAAATCACAACGCTTAGAGACGGACAGCTCAGCCGGAGACTTTGAGGCGCGCGGATTGACCGCGGCGCCCAATACCAAGCCAGGCTTGAGTGGTGAAATGACGCTCGAACAGGCATGCCCCTCGGAATACCAAGGGGCGCAATGTGCGTTCAAAGATTCGATGATTCACTGAATTCTGCAATTCACATTACTTATCGCATTTCGCTGCGTTC</t>
  </si>
  <si>
    <t>TTAAGTTCAGCGGGTATCCCCGCCTGATCCGAGGTCAACCTGATGATGAGATGAGGCTTTCCTGGCGCGGACCCGTCCCAACCTACAGAGCGATGATGGATGCCACGACGCTGAGAGGCGGACGGCTCGGCCAACGACATTGGGGCGCGCGGCAGGCGCGACGCCCAACACCCAGCGGGGCTGGAGTGGTGTAATGACGCTCGAACAGGCGTGCCCCAAGGAATGCCAAGGGGCGCAATATGCGTTCAAAGATTCGATGATTCACTGAATTCTGCAATTCACATTACTTATCGCATTTCG</t>
  </si>
  <si>
    <t>TTAAGTTCAGCGGGTATCCCTACCTGATCCGAGGTCAAGAGCTGATATATGGCTTTATGGACGCCAACAGTCAGAGTAAGAGGGCGAACATTGTGCTGCGCTCAACTACTAGATTGCCGGCTACCAATTGTTTTGAGGCGAGTCCACGCGTGAAGCAGGGACAACCACCCAACACCAAGCAGAGCTTGAGGGTACAAATGACGCTCGAACAGGCATGCCCCATGGAATACCAAGGGGCGCAATGTGCGTTCAAAGATTCGATGATTCACTGAATTCTGCAATTCACACTACTTATCGCAT</t>
  </si>
  <si>
    <t>TTAAGTTCAGCGGGTATTCCTACCTGATCCGAGGTCAACTTTTCAAAAATTTCCGTGAGGAGTTTTTGGCTACTACCAAGACACCTGACCAAAGCGAGTTTTATAATTTACTACACTCAGAGATGTTCTGATATTGCCACTAGATTTGAGGACTTACCGCCTAGGCGGTAAAATCCCAACACCAAGCAAGAGTGCTTGAGGGGTGAAATGACGCTCGAACAGGCATGCCTACTAGAATACTAATAGGCGCAATGTGCGTTCAAAGATTCGATGATTCACTGAATTCTGCAATTCACATTA</t>
  </si>
  <si>
    <t>TTAAGTTCAGCGGGTATCCCTACCTGATCCGAGGTCAAAATAAAAAAGGGTCTTCTGGAAATCAATAGAGGGACCTCGACGCGCGTTTGTGCTGCGCACGAAGCCGATCTACCGGCTGCCAATACTTTTGAGGCGAGTCCACGCACAGAGGCGGGACAAACACCCAACACCAAGCAGAGCTTGAAGGTTTAAATGACGCTCGAACAGGCATGCCCTACGGAATACCGAAGGGCGCAATGTGCGTTCAAAGATTCGATGATTCACTGAATTCTGCAATTCACACTACTTATCGCATTTCGC</t>
  </si>
  <si>
    <t>TTAAGTTCAGCGGGTATCCCTACCTGATCCGAGGTCAACCTTATAAAAGTGAGGGTTGCTGGCGAGCAGCCTCCCGACGTCCAGAGCGAGGATGATTACTACGCTTGAAGCCGGAAGGCGCCGCCACTGACTTTGAGGAGCACCGTGCCGGTGGCTCCCATAACCAAGCTGAGCTTGAGGGTTGTAATGACGCTCGAACAGGCATGCCCCCCGGAATGCCAGAGGGCGCAATGTGCGTTCAAAGATTCGATGATTCACTGAATTCTGCAATTCACATTACTTATCGCATTTCGCTGCGTT</t>
  </si>
  <si>
    <t>TTAAGTTCAGCGGGTATCCCCACCTGATCCGAGGTCAACCTGAAAAATGTGCTTTGCGGCGGCGCCGCCCGCGGCCCAGAGCGACGAATTGTGTCACAACGCTGAGGGACGGACGACTGCAGCCGATCGAGACATTGGAGCGGGCGCGAGGCCGCCGCGCTCAATACCCAGCGGGGCTGGAGTGGTGTAATGACGCTCGAACAGGTGTGCCCTAAGGAATACCAAAGGGCGCAATATGCGTTCAAAGATTCGATGATTCACTGAATTCTGCAATTCACATTACTTATCGCATTTCGCTGC</t>
  </si>
  <si>
    <t>TTAAGTTCAGCGGGTATTCCTACCTGATCCGAGGTCAACCTGAGAAAAATAAAGGTTAGACCGGCCCGGAGGGACCTTGCAACTCGACACGTGCTCTCGAAAGGGCTCGTTGTATCGAGGGTCCCACGGACGCCGTCATTGTTTTTGAGAACCAGTTGGTTGAACACCGACTGTGTTCCAAGGCCGCACCCCGGAGGGTGGAGAGAAGGATAATGACGCTCGAACAGGTATGCCCTTCGGAATACCAAAGGGCGCAATGTGCGTTCAAAGATTCGATGACTCACGGAAATTCTGCAATTC</t>
  </si>
  <si>
    <t>TTAAGTTCAGCGGGTATCCCTACCTGATCCGAGGTCAAAGTAAAAAAGAGGCTTGATGGGAGGGGGTAGGCTGGAATCGAGACGCAATGTGCTGCGCATGAAGCCAACTAACCGGCTGCCAATAAATTTAAGGCGAGTCCACGCACAGAGGCGGAACAAACACCCAGCACCAAGCAGAGCTTGAAGGTTTAAATGACGCTCGAACAGGCATGCCCAACGGAATACCGAAGGGCGCAATGTGCGTTCAAAGATTCGATGATTCACTGAATTCTGCAATTCACACTACTTATCGCATTTCGC</t>
  </si>
  <si>
    <t>TTAAGTTCAGCGGGTATCCCTACCTGATCCGAGGTCAACCTGAAATAATTTGGGGTTACTGGCAAGACAACCACCTGGGTTCTATAGCGAGGATATTTACTACGCTTAGAGCCAGATGGCGCCGCCACTGATTTTGAGGCCCGCCCGGAGACGAAGCCCAAGACCCTACACGAAGTAGGAGGTGGTTATAATGACGCTCGAACAGGCATGCCCCTAGGAATACCAAGGGGCGCAATGTGCGTTCAAAGATTCGATGATTCACTGAATTCTGCAATTCACATTACTTATCGCATTTCGCTG</t>
  </si>
  <si>
    <t>TTAAGTTCAGCGGGTATTCCTACCTGATCCGAGGTCAAATTTTCAGAAGTTGGGGGTTTAACGGCAGGGCACCGCCAGGGCCTTCCAGAGCGAGGGTTTAACTACTGCGCTCGGGGTCCTGGCGAGCTCGCCACTAGATTTCAGGGCCTGCTCCTTGCGAAGCAGTGCCCCATCACCAAGCCAGGCTTGAGGGTTGAAATGACGCTCGAACAGGCATGCCCTCCGGAATACCAGAGGGCGCAATGTGCGTTCAAAGATTCGATGATTCACTGAATTCTGCAATTCACATTACTTATCGCA</t>
  </si>
  <si>
    <t>TTAAGTTCAGCGGGTATCCCTACCTGATCCGAGGTCAACCGTGAGAAGTTGAGGTTGATGGCAAGCACCTCCCAGGACTCTATAGCGAGAAAAGTTACTACGCGTAGAGCCTCGGAGCACCGCCACTGCTTTTAAGGCCCGCTGAGACAGCGCGGCCCAAGACCCAGCCAAGGCTGGAGTGGTCATAATGACGCTCGAACAGGCATACCCCTCGGAATACCAAGGGGTGCAATGTGCGTTCAAAGATTCGATGATTCACTGAATTCTGCAATTCACATTACTTATCGCATTTCGCTGCGT</t>
  </si>
  <si>
    <t>TTAAGTTCAGCGGGTATTCCTACCTGATCCGAGGTCAAATTTTCAGAAGTTGGGGGTTTAACGGCAGGGCCGCACCAAGACCTTCCAAAGCGAGGGTTTAACTACTGCGCTCGGGGTCCTGGCGAGCTCGCCACTGAATTTAAGGGCCTGCCTTGTGTCTCAAAGGCAGTGCCCCATCACCAAGCCAGGCTTGAGGGTTGAAATGACGCTCGAACAGGCATGCCCTCCGGAATACCAGAGGGCGCAATGTGCGTTCAAAGATTCGATGATTCACTGAATTCTGCAATTCACATTACTTAT</t>
  </si>
  <si>
    <t>TTAAGTTCAGCGGGTATCCCTACCTGATCCGAGGTCAAGAGCTATTGTAAAGGCTTTATGGATGCCAACAACCAGAGTAAGAAGCGAACATTGTGCTGCGCTCACCTACTAGACGGCCGGCTACCAATTGTTTTAAGGCGAGTCCACGCGTGAAGCAAGGACAAACACCCAACACCAAGCAGAGCTTGAAGGTACAAATGACGCTCGAACAGGCATGCCCCATGGAATACCAAGGGGCGCAATGTGCGTTCAAAGATTCGATGATTCACTGAATTCTGCAATTCACACTACTTATCGCAT</t>
  </si>
  <si>
    <t>TTAAGTTCAGCGGGTATCCCTACCTGATCCGAGGTCAAAATTGTGAAGATAGCTTCTGGGAGCCAATACGACGGGCTCGAGTTCGCGTTTCTGCTGCGCTCGAAGCCAATGTACCGGCCGCCAATAATTTTGAGGCGAGTCCACGCGCCCGGGGGCGGCGGACAGTCACCCAACACCAAGCTGAGCTTGAAGGTTTAAATGACGCTCGAACAGGCATGCCCTAAGGAATACCAAAGGGCGCAATGTGCGTTCAAAGATTCGATGATTCACTGAATTCTGCAATTCACACTACTTATCGCA</t>
  </si>
  <si>
    <t>TTAAGTTCAGCGGGTATCCCTACCTGATCCGAGGTCAACCTTGTAAAAATATAAGCAAGACCGGGTCTGAATTTCCACCTAGCACGTGCTATAGAAGCTCAGTGTACTGGAGTCCTTACAGACGCCGTCATTATCTTTGGGACCGGTTATAGCTAAAGCATTACCTAGAGTCCAACAGCAAGCCAGGCTTGAGAGGTGATAATGACGCTCGAACAGGCATGCCCTTCGGAATGCCAAAGGGCGCAATGTGCGTTCAAAGATTCGATGACTCACGGATTCTGCAATTCGCATTACTTATCG</t>
  </si>
  <si>
    <t>TTAAGTTCAGCGGGTATCCCTACCTGATCCGAGGTCAACCTGAGAAAGGTGTTTAACGGCGTGAGCGCCACCGGATCTCATAAGCGAATAGATTTCCACAACGCTAAGAGACGGTGAACTCAGCCGGTCGATTCGAGAGGCGCGGCGAACCGCGTCCTCCAATACCAAGCGAGGCTTGAGTGGTGTAATGACGCTCGAACAGGCATGCCCCTCGGAATACCAAGGGGCGCAATGTGCGTTCAAAGATTCGATGATTCACTGAATTCTGCAATTCACATTACTTATCGCATTTCGCTGCGT</t>
  </si>
  <si>
    <t>TTAAGTTCAGCGGGTATTCCTACCTGATCCGAGGTCAATCTAAGAAGATTATGGTTAAGACCGGGCCGGCCGACCGCTACGATACGTGCTGGAAAGCTCGTTGCACCGAGGGTCGTTCGCGACGCCGTCATTATCTTTCGGGCCCATCTTTTTAACGATGAGGTCCAATAACAAGCCGGGCTTGAGGGGTGATAATGACGCTCGAACAGGCATGCCCTTCGGAATACCAAAGGGCGCAATGTGCGTTCAAAGATTCGATGACTCACTGAATTCTGCAATTCGCATTACTTATCGCATTTC</t>
  </si>
  <si>
    <t>TTAAGTTCAGCGGGTATTCCTACCTGATCCGAGGTCAACCATTATAAAATTGGGGGTTTAGTGGCAGGGGCTGCAGCACCTTCCAAAGCGTGATAAGTATTACTGCGCTCAGAGGTAACTGTAACTCCGCCATTCGATTTGAGGAACTACAGGGTAGCTACAGGGTAGCACCGCTCACAGTAGATTCCCAATACTAAGCTAGGCTTAAGGGTTGAAATGACGCTCGAACAGGCATGCCCAATAGAATACTAATGGGCGCAATGTGCGTTCAAAGATTCGATGATTCACTGAATTCTGCAA</t>
  </si>
  <si>
    <t>TTAAGTTCAGCGGGTATCCCTACCTGATCCGAGGTCAACCTTAGGCGATGGGTTCTAGGGGCAGGCAACCACCGAGGCCTCTTAAGCTGGAGATTTTACTACGCTTGAGGCCCGGGGCCACCGCCGAGGGCTTTAGGGCGCGTCCCCTCTAACGGGGGCGGACGCCCAATACCAAGCTGGGCTTGATGGTTGATAATGACGCTCGAACAGGCATGCCCCTCGGAATACCAAGGGGCGCAATGTGCGTTCAAAGATTCGATGATTCACTGAATTCTGCAATTCACATTACTTATCGCATTT</t>
  </si>
  <si>
    <t>TTAAGTTCAGCGGGTATCCCTACCTGATCCGAGGTCAACCATAGAAAATTAAAGGTTACAGACCGGGCCGGACGATCTCTGATGCGTGCTAAAAAGCTCGTTGCACCGAGGGTCGATCACGACACCGTCATTATCTTTCGGACCCGTCTTTGACGACCGCGGTCCAACGACAAGCCAGGCTTGAGAGGTGATAATGACGCTCGAACAGGCATGCCCTTCGGAATACCAAAGGGCGCAATGTGCGTTCAAAGATTCGATGATTCACTGAATTCTGCAATTCACATTACTTATCGCATTTCG</t>
  </si>
  <si>
    <t>TTAAGTTCAGCGGGTATCCCTACCTGATCCGAGGTCAACCATAGATGAAAAGGTGACAGACCGGGCCGGCCGATCTCTGATGCGTGCTACAAAGCTCGTTGCATCGAGGGTCGATCCGACACCGTCATTATCTTTCGGACCCGTCTTTAACGACAGAGATCCAACGACAAGCCAGGCTTGAGAGGTGATAATGACGCTCGAACAGGCATGCCCTTCGGAATACCAAAGGGCGCAATGTGCGTTCAAAGATTCGATGATTCACTGAATTCTGCAATTCACATTACTTATCGCATTTCGCTG</t>
  </si>
  <si>
    <t>TTAAGTTCAGCGGGTATCCCTACCTGATCCGAGGTCAACCTGTCAATGAGATTGGGGGTTATGGGGCAGGATCACCTCAACGTGCCGGGCGAAAGAAAATCTTACGACGCCGCGGACATTGAAGCTCTCCGCCATTGAATTTCGGGAGGGAGGGCCAGCTGGTGCGCTCCTCTCCCAATACCAAGCAAAGTCGCTTGAGTGGGCTTTAATGACGCTCGAACAGGCATGCCTCCCGGAATACCGGGAGGCGCAATGTGCGTTCAAAGATTCGATGATTCACGGAATTCTGCAATTCACACT</t>
  </si>
  <si>
    <t>TTAAGTTCAGCGGGTATCCCTACCTGATCCGAGGTCAACCATAAAAATTTGAGGGTTGCTGGCAAACATCCACCAAGACTCAATCGCGAGGGTTTAATTACTACGCGTAGAGCTCGAATGGCACCGCCACTAGCTTTAAGGCAAGCCGTTACCGGCAGTGCCCAAGACCAAGCAGAGCTTGAGGGTTGAAATGACGCTCGAACAGGCATGCCCCCCGGAATACCAAGGGGCGCAATGTGCGTTCAAAGATTCGATGATTCACTGAATTCTGCAATTCACATTACTTATCGCATTTCGCTG</t>
  </si>
  <si>
    <t>TTAAGTTCAGCGGGTATTCCTACCTGATCCGAGGTCAACCTTAAGAAGTTTTAGAGGTGACCGGGTCCTGGGGTCCTTAGTCTCAACGCGTGCTCCGGAAAGCTCAGTGCGAAGAGGGTCCCTGGGACGCCGTCATTGTCTTTGAGACCAGTTGGCCGTAGGCGGTCCAACGCGGTCCAACACCAAACACGAGGTTTGAGAGAGGATAATGACGCTCGAACAGGCATGCCCTTCGGAATGCCAAAGGGCGCAATGTGCGTTCAAAGATTCGATGACTCACGGAAATTCTGCAATTCGCAT</t>
  </si>
  <si>
    <t>TTAAGTTCAGCGGGTATTCCTACCTGATTCGAGGTCAACTCTAAAAAAAGTTTGGGCGTTTTACGGCAGTGGCCGCGTCGCGCTCCTGATGCGAGGTGGTATGTTACTACGCAGAGGAGGCTGCGACGAGACCGCCAATTCATTTCGGGGGCGGCTCCTCCCCTCCGGAGAGGGAGAGATACAGCCGGTCCCCAACACCAAGCAGGGCTTGAGGGTTGAAATGACGCTCGAACAGGCATGCCCGCCAGAATACTGGCGGGCGCAATGTGCGTTCAAAGATTCGATGATTCACTGAATTCT</t>
  </si>
  <si>
    <t>TTAAGTTCAGCGGGTATCCTTGTCTGATCTGAGGTCAAACCATAAGAAGTTTGTTCAGGCGAGGCCCCACAACAGAGACTACGAGCGTAAGTTTACTACGTTGTACTGCTGACTGTAGGGTCCGCAAGCGTTGCCACATTAGGGAGGATGCCTCGCGGCACCCGTCCCAGAGCCCGATCAGCCGGCGATGAAACCGTTGACGGAGGTGTGTACTGACGCTCAAACAGACATGCCCCTCGGAATACCGAGAGGCGCAATGTGCGTTCAAAGATTCGATGATTCACTGAATTCTGCAATTCA</t>
  </si>
  <si>
    <t>TTAAGTTCAGCGGGTAATCCTACCTGATCCGAGGTCAACCATTGAAGTTTAAGGGTAAAGACCGGGCCGGTCAACCACCTAAATGCGTGCTACGAGAGCTCGTTGCATTCGGAGCCAACACGACACCGCCATTATCTTTCGAACCCGTCTTTGACGACCAGGGATTCAATAACAAGCCAAGCTTGAGGGTTGATAATGACGCTCGAACAGGCATGCCCTTCGGAATACCAAAGGGCGCAATATGCGTTCAAAGATTCGATGATTCACTGAATTCTGCAATTCACATTACTTATCGCATTT</t>
  </si>
  <si>
    <t>TTAAGTTCAGCGGGTAGTCCTACCTGATTTGAGGCCAAAGAAATGAATATGTGTGCTACAATAAAGTAACAGCGGGTTAGAAGCAGACTTCGTATTACGAGAGTTTTCAATGTTACTTAACAACTCTACTGAAATCCAGCTAATATATTTAAGGCAAGCTTGTGTTCGTAACAAACCGCAAGCAAGCCCAAGGACCTAACTCCAAACCAATCTTAATTAAAAAATTGAGGAGTAGAGATATTCAAGACACTCAAACAGGCATGCTCCAAGGAATACCAAGGAGCGCAAGGTGCGTTCAAA</t>
  </si>
  <si>
    <t>TTAAGTTCAGCGGGTATCCCTACCTGATCCGAGGTCAACCTGTAAAAATTGGGGGTTCTGGCAAGCCACCAGGGGAACTCCATCGCGAGAAGAATTACTACGCGTAGAGCCCACCGGCACCGCCACTAATTTTAGAAGCTGCGAGACCGCAAGCTCCAATACCAAGCCAGGCTTGAGTGGTTGTAATGACGCTCGAACAGGCATGCCCTGCGGAATACCACAGGGCGCAATGTGCGTTCAAAGATTCGATGATTCACTGAATTCTGCAATTCACATTACTTATCGCATTTCGCTGCGTTC</t>
  </si>
  <si>
    <t>TTAAGTTCAGCGGGTATCCCTACCTGATCCGAGGTCCACCTGAAAAAAGATGGGTTGGTTGGACCGAACCGGTCGTCCCGATCGAGCAGCGACAAAGTCTCATACGCTCGGGGGTTGCGACACGGCGTCGTCCCTGTCTTTGAGGCCCGCCCCGGAGGACGAAGGCCCAAACACCAGCCGGGCTGGAGGGTTGAAATGACGCTCGGACAGGCATGCCCCCCGGAGTGCCAGGGGGCGCAATGTGCGTTCAAAGATTCGATGATTCACTAAATTCTGCAATTCACAATACCTATCGCGTTT</t>
  </si>
  <si>
    <t>TTAAGTTCAGCGGGTATCCTTGTCTGATCTGAGGTCAAACTCTAAGAAGTATGATTTCAGGCAGTGCCCTTCAATCCGACGCATCGAGGTATAAGTTTACTACGTTGACATCTGACTGGGAGCCCGCAAGCGTGCCACATTAGGGAGCACCGCCCCTTCCCCGCCGGAGCGGTTCGGGGCTGGCGCGTCCCACGACCCAGGACGATAATAAAATTGTCGAGGAGGTGTGTACTGACGCTCAAACAGACATGCCCCTCGGAATACCAAGAGGCGCAATGTGCGTTCAAAGATTCGATGATT</t>
  </si>
  <si>
    <t>TTAAGTTCAGCGGGTATCCCTACCTGATCCGAGGTCAAACCATAGATAATGGGGGGTTGCTGGCCAGCGACCACCGAGGCCCAGACGCGAGGGTGTAATTACTACGCGTAGAGCTCGATGGCACCGCCACTGATTTTAAGGCCAGCCGTTGCCGACAGGGCCCAAGACCAAGCTGAGCTTGAGGGTTGAAATGACGCTCGAACAGGCATGCCCCCCGGAATACCAAGGGGCGCAATGTGCGTTCAAAGATTCGATGATTCACTGAATTCTGCAATTCACATTACTTATCGCATTTCGCTG</t>
  </si>
  <si>
    <t>TTAAGTTCAGCGGGTATCCTTGTCTGATCTGAGGTCAAACCATAGAAAGAGTTTGAATCAGGCCGAACCCTCCATCCTGCCATCGACGAGCGTTTAAGTTTACTACGTTGACTGCTGACTGGAGGTCCGCAAGCGTGCCACATTAGGGGGGAAGGCCTCGCGGCCGACCGCCCCAGAGCCCCGGGCCCTTCCTGCGAAGAAAGGGCCGGTGGGAGGTGTGTACTGACGCTCAAACAGACATGCCCCTCGGAATACCAAGAGGCGCAATGTGCGTTCAAAGATTCGATGATTCACTGAATT</t>
  </si>
  <si>
    <t>TTAAGTTCAGCGGGTATCCCCGCCTGATCCGAGGCCAACCATTGATAAAACTAGTGAGGTCTAAGGCGGCCTCCCACCGATCGTCCACAAGCGAGGGTTTTGCTACGCTTGGAGTCCGGCGAGGGGCGCCCACAAGTTTCGGGTCCACCACGCGGATGAGGCCCATCACCAAGCTAGGCTTGAGTTTTCAAATGGCGCTCGAACAGGCGTGCCCCCCGGAATACCAGGGGGCGCAATGTGCGTTCAAAGATTCGATGATTCACTGAATTCTGCAATTCACATTACTTATCGCATTTCGCT</t>
  </si>
  <si>
    <t>TTAAGTTCAGCGGGTATCCCTACCTGATCCGAGGTCAACCTGTAAATAAAGATTTAACGGCCGTCGCCGCCCGATCTCACCGCGAATAGTTGCCACAACGCTTAGAGACGAGCCGCTCAGCCGGAGAGACTTTGAGGCGCGCGGGGGGCCCGCGACGCCCAATACCAAGCCAGGCTTGAGTGGTGAAATGACGCTCGAACAGGCATGCCCCTCGGAATACCAAGGGGCGCAATGTGCGTTCAAAGATTCGATGATTCACTGAATTCTGCAATTCACATTACTTATCGCATTTCGCTGCGT</t>
  </si>
  <si>
    <t>TTAAGTTCAGCGGGTATCCCTACCTGATCCGAGGTCAAAATTGGAGAGCCTGACGAAGGCCGAACTCTAGGATTCTGCAAGCGCGCGATGTGCTGCGCAAGAACCAGCGAGTCCGCTACCGATGCCTTTGGGGCCAGTCCAGCGAGTAGCAGGACAACGCCCATCACCAAGCAAAGCTTGAAGGGGTAAATGACGCTCGAACAGGCATGCCCCACGGAATACCATGGGGCGCAATGTGCGTTCAAAGATTCGATGATTCACTGAATTCTGCAATTCACACTACTTATCGCATTTCGCTGC</t>
  </si>
  <si>
    <t>TTAAGTTCAGCGGGTAGTCCTACCTGATTTGAGGTCAAAGCAAAAAGGTGTATTAGAGTGGGTGGAGCGAGACTTATTACGCATTCCCACTTAGATATTTAAGGCGAGCCATGAGGATGGCAGACGCCCAAAGCTCCATCACAAAAACTTGTGGGGAGAGGTTTACATGACACTCAAACAGGCATGCCCTTCGGAATACCAAAGGGCGCAAGGTGCGTTCAAAGATTCGATGATTCACTGAATTCTGCAATTCACATTACTTATCGCATTTCGCTGCGTTCTTCATCGATGCGAGAGCCA</t>
  </si>
  <si>
    <t>TTAAGTTCAGCGGGTATCCCTACCTGATCCGAGGTCAAAATAAAAAGATGCTTATGGGAGCAAGTCCACCGGACTCGAGACCGCGTTTCTGCTGCGCTCGAAGCCAATGTACCGGCCGCCAATGTATTTGGGGCGAGTCCTAACGCGAGGAGAGGACAGTCACCCATCACCAAGCTGAGCTTGAAGGTTTAAATGACGCTCGAACAGGCATGCCCTAAGGAATACCAAAGGGCGCAATGTGCGTTCAAAGATTCGATGATTCACTGAATTCTGCAATTCACACTACTTATCGCATTTCGC</t>
  </si>
  <si>
    <t>TTAAGTTCAGCGGGTATTCCTACCTGATCCGAGGTCAATCTTAGAAAATTATGGTTAAGATCGGGCCGGTCAACCACCACGATACGTGCTTAGAAAGCTCGTTGCACCGGGGGTCGCTCGCGACACCGCCATTATCTTTCGGGCCCATCTTTAACGATGGGGCCCAATAACAAGCCGGGCTTGAGGGGTGATAATGACGCTCGAACAGGCATGCCCTTCGGAATACCAAAGGGCGCAATGTGCGTTCAAAGATTCGATGACTCACTGAATTCTGCAATTCGCATTACTTATCGCATTTCG</t>
  </si>
  <si>
    <t>TTAAGTTCAGCGGGTATTCCTACCTGATCCGAGGTCAATTTTCAGAAAGTTGGGGGGTTTTACGGCAAGAGAACCGCTAGCCTTTACAAACGAGGTATAAATTACTACGCTCAAAATTCTAGCGAGCCCGCCACTAAATTTCAGAGGCTACTCTTTTACAAGTAGTCCTCCAACACCAAAACCGAAGTTTTGAGGGTTGAAATGACGCTCGAACAGGCATGCCCGCTGGAATACCAGCGGGCGCAATGTGCGTTCAAAGATTCGATGATTCACTGAATTCTGCAATTCACATTACTTATC</t>
  </si>
  <si>
    <t>TTAAGTTCAGCGGGTATCCCTACCTGATCCGAGGTCAACCATTGAAAAATTTACGGTTAAAGACCGGGCCGGTCGATCTCTGGCGCGTGCTAAAAAGCTCGTTGCACCGAGGGTCGATCGCGACACCGTCATTATCTTTCGGACCCGTCTTTGACGACCGAGATCCAACGACAAGCCAGGCTTGAGAGGTGATAATGACGCTCGAACAGGCATGCCCTTCGGAATACCAAAGGGCGCAATGTGCGTTCAAAGATTCGATGATTCACTGAATTCTGCAATTCACATTACTTATCGCATTTC</t>
  </si>
  <si>
    <t>TTAAGTTCAGCGGGTATCCCTACCTGATCCGAGGTCAACCAAAGAAAGTTATAGGTATGACTGGAACCGGTCAACCGCCATGACGCGGGCTAAAAAGCTCGTTGCATCCGGGGTCGATCGCGACGCCGCCACTCTCTTTCGGGCCAATCTTTAACGATTGATCCAACCGCAAGCCGAGCTTGAGAGGTGATAATGACGCTCGAACAGGCATGCCCTTCGGAATACCAAAGGGCGCAATGTGCGTTCAAAGATTCGATGATTCACTGAATTCTGCAATTCACATTACTTATCGCATTTCGC</t>
  </si>
  <si>
    <t>TTAAGTTCAGCGGGTATCCCCACCTGATCCGAGGTCAACCTGTGATATACAAGGCTTCCTGGCGCGACCCGTCCCGACCTACCGAGCGATGATGGAAGTCACGACGCTGAGAGGGAGACGACTCGGCCAACGACATTGGGGCGCGCGGCAGGCGCGACGCCCAACACCCAGCGGGGCTGGAGTGGTGTAATGACGCTCGAACAGGCGTGCCCCAAGGAATGCCAAGGGGCGCAATATGCGTTCAAAGATTCGATGATTCACTGAATTCTGCAATTCACATTACTTATCGCATTTCGCTGC</t>
  </si>
  <si>
    <t>TTAAGTTCAGCGGGTATTCCTACCTGATCCGAGGTCAACCTTAAAGAAATAGTTAAAAAACTGTCAAGGCCGGGTCGAGTTAAACCTGACATTCAGTGTATGTTCCCGTAGGCTCGCTGCACTGGTGGTTACTTCTCAACACCGCCATTATCTTTCGCACCTATCGTGGTTAAACGATACCAGGTTCAATAACAAGCCGGGCTTGAGGGTTGATAATGACGCTCGAACAGGCATGCCCCCCGGAATACCAAGGGGCGCAATGTGCGTTCAAAGATTCGATGATTCACTGAATTCTGCAAT</t>
  </si>
  <si>
    <t>TTAAGTTCAGCGGGTATCCCTACCTGATCCGAGGTCAACGCTAAGGTGTTTTGTTTTTTGGAAGCGGGCGACTTGGAGGACTCTGAAGCGATTTTGAAATTTATTACGCTTGAGACTCCATGCCACCGCTGTAAAATTTAAACAGCTTCACCTCTTTACGGGTGATGTCTGCCAATACCAAGACGTGGCTTGATTTGTGCTAAATGACGCTCGAACAGGCATGCCCTACGGGATACCGTAGGGCGCAATGTGCGTTCAAAGATTCGATGATTCACTGAATTCTGCAATTCACATTACTTA</t>
  </si>
  <si>
    <t>TTAAGTTCAGCGGGTATCCCTACCTGATCCGAGGTCAACCTTAAAAAATTAGGGTGGTTTGGCAGATGTGTCTACGTCTCAAAAGCGGAATAATTACTACGCTGAGAGTTATATGGCACCGCCACTGCTTTTAAGGGATGCTGTAAAAGCAAGCCCCAATATCACTTGCGTGAGTGGTTATAATGACGCTCGAACAGGCATGCCCTCCGGAATACCAGAGGGCGCAATGTGCGTTCAAAGATTCGATGATTCACTGAATTCTGCAATTCACATTACTTATCGCATTTCGCTGCGTTCTTC</t>
  </si>
  <si>
    <t>TTAAGTTCAGCGGGTATCCCTACCTGATCCGAGGTCAACGCTAAGGTTTTTTGTGTTTTAGAAGCGGGCGATAGAAAGACCTTCTAAAGCGATATGGTTTTATTACGCTTGAGGCTTTATACCACCGCTGCACGATATTGAGGCGACGTCTCCCTTTTACAGGAGACGTGAAACCAATTCCAAGCCAAGGCTTGATTTGTGCAAATGACGCTCGAACAGGCATGCCCTATGGGATACCATAGGGCGCAATGTGCGTTCAAAGATTCGATGATTCACTGAATTCTGCAATTCACATTACTT</t>
  </si>
  <si>
    <t>TTAAGTTCAGCGGGTATCCCTACCTGATCCGAGGTCAAACTGAAGAAATGGTGGGTTGTCCGGCTGGTATCTCCGGGCGGGCTCGAGGCGGGTTCGATCACTACGCCTGAGCACCCGGGGACACCGCCGACCGGCGTTGCCGCCGTTTTCGGGTCGGTCCAGCTGGGACCGTCGCCCAAGACCAAGCTGAGCTTGAGGGGTTTAGATGACGCTCGAACAGGCATGCCCCCCGGAATACCAGAGGGCGCAATGTGCGTTCAAAGATTCGATGATTCACTGAATTCTGCAATTCACATTACT</t>
  </si>
  <si>
    <t>TTAAGTTCAGCGGGTATCCCTACCTGATCCGAGGTCAAAACTAGATATATGGGGTTTTAGGAGCGGGTGGTATAAAGACCTCTGAAGCGAGATGAATTTATTACGCTTGAGGCTCTATGCCACCGCTTGTTCTATATTTAGGCCTAGTCTCCAGTTACGGGAGACGTACACCAATTCCAAGACATGTCTTGATCATTGTATATGACGCTCGAACAGGCATGCCCTACGGGATACCGTAGGGCGCAATGTGCGTTCAAAGATTCGATGATTCACTGAATTCTGCAATTCACATTACTTATC</t>
  </si>
  <si>
    <t>TTAAGTTCAGCGGGTATCCCTACCTGATCCGAGGTCAACCTTGAGAATAAAATAAATTCAAGACCACAGCGGCCGGCCACTCATGACGCGTGCTTCGAGAAGCTCGTTGCGCCTAGGGTCCGACACGACTCCGTCACTCTCTTTGGGATCCCGCCACCAAAGCAGCAGGCGATCCAACAACAAGCCAGGCTTGAGGGTTGTGAATGACGCTCGAACAGGCATGCCCTTCGGAATGCCAAGGGGCGCAATGTGCGTTCAAAGATTCGATGACTCACTGCTCTGCAATTCGCATTACTTATC</t>
  </si>
  <si>
    <t>TTAAGTTCAGCGGGTATCCCTACCTGATCCGAGGTCAACGCTAAGGTATTTGGTTTTCTAGAAGCGGGCGACGTAAAGACTTCCGAAGCGAGATTAAATTTATTACGCTTGAAGCTCTATGCCACCGCTGTAGATTTTAAATGGCATCACCTATTTTCAAGGGTGATGTCCTTCAATACCAAGACGAGGCTTGATTTGTGCTAAATGACGCTCGAACAGGCATGCCCTACGGGATACCGTAGGGCGCAATGTGCGTTCAAAGATTCGATGATTCACTGAATTCTGCAATTCACATTACTT</t>
  </si>
  <si>
    <t>TTAAGTTCAGCGGGTATCCTTGTCTGATCTGAGGTCAAACCATAGAAAAATGAGTTTGATTTCAGGCGAAATAGAGCCATCCAGCAGTTTCTCCACGAGCTTCTTTCGAGTTTACTACGTCGATCACTGACCTGGAGGTCCGCAAGCGTGCCACATTAGGGGCGAGCCGCGTCCGGAGACGCTGCCCAGAGACCCCAGGAACCCTGATCAACAATGAAGATCACAGGAGGTGTGTACTGACGCTCAAACAGACATGCCCCCCGGAATACCAGGAGGCGCAATGTGCGTTCAAAGATTCGA</t>
  </si>
  <si>
    <t>TTAAGTTCAGCGGGTATCCCTACCTGATCCGAGGTCAACCTGTGATGAGGTTTAACGGCGCGAACCCTCCCTCTCGACAGCGAATTAGTTGCCACAACGCTGAGATCGGAAATGTCCAGCCGGTGAAATTGAGGCCCGGGTCGCCCCCGGTGCCCAATACCAAGCGAGGCTTGAGTGGTGTAATGACGCTCGAACAGGCATGCCCCTCGGAATACCAAAGGGCGCAATGTGCGTTCAAAGATTCGATGATTCACTGAATTCTGCAATTCACATTACTTATCGCATTTCGCTGCGTTCTTC</t>
  </si>
  <si>
    <t>TTAAGTTCAGCGGGTATCCCTACCTGATCCGAGGTCAACCTTTAAAAATTGGGGGTTCGATGGCAAGCTGCCACCCGAGCTCCAGAGCGAGAAGAATTACTACGCTTAGAGTCGAATGACGCCGCCACTGACTTTGAGGCCCGCCGGGGAGGCGAGGGCCCAATACCAAGCAGAGCTTGAGGGTTGTAATGACGCTCGAACAGGCATGCCCCCCGGAATACCAGAGGGCGCAATGTGCGTTCAAAGATTCGATGATTCACTGAATTCTGCAATTCACATTACTTATCGCATTTCGCTGCG</t>
  </si>
  <si>
    <t>TTAAGTTCAGCGGGTATCCCTACCTGATCCGAGGTCAACCTTGAGGTAAAAGTGTACAAGGCAAGACAGTACAAAACCTAGAAGCTGGAGATTCTACTACGCTTGAGGTTCTATACCGCCGCCGGAGTCTTTAGGGCCCGCCCGCGAGGGACGACACCCAATACCAAGCTGGGCTTGATGGTTGATAATGACGCTCGAACAGGCATGCTCCCCGGAATACCAGGGAGCGCAATGTGCGTTCAAAGATTCGATGATTCACTGAATTCTGCAATTCACATTACTTATCGCATTTCGCTGCGT</t>
  </si>
  <si>
    <t>TTAAGTTCAGCGGGTATCCCTACCTGATCCGAGGTCAACCTTAAGATGGGGGTTTCTCGAGGCCGAGCGATGTTTCACCTAGAAAGCTGGAGATTTTACTACGCTTGAGGTTCAACACCACCGCCGATTACTTTAGGGAGCGTCCGCAGCAGGGACGGCACCCAATACCAAGCAAGGCTTGATGGTTGATAATGACGCTCGAACAGGCATGCTCCCCGGAATACCAGGGAGCGCAATGTGCGTTCAAAGATTCGATGATTCACTGAATTCTGCAATTCACATTACTTATCGCATTTCGCT</t>
  </si>
  <si>
    <t>TTAAGTTCAGCGGGTATCCCTACCTGATCCGAGGTCAACCTAGAAAAATTTGGGGTTGCTGGCAAGCATCTTCCCCAGACCCTATAGCGAGAAAATTACTACGCGTAGAGCTGAAGAGCACCGCCACTAGTTTTAAGGCCCGCCAGCTGGCGAAGCCCAACACCTAGCCAGGCTAGATTGGTATAAATGACGCTCGAACAGGCATGCCCCCCGGAATACCAAGGGGCGCAATGTGCGTTCAAAGATTCGATGATTCACTGAATTCTGCAATTCACATTACTTATCGCATTTCGCTGCGTT</t>
  </si>
  <si>
    <t>TTAAGTTCAGCGGGTATCCCTACCTGATCCGAGGTCAACCTTGTAAGTAAAAAGGGTGAGACCGGGTCCGCCAGCCCACTACGGTACGTGCTCGTAAAAGCTCATTGTACCGAGGGTCCCACGGACGCCGTCATTGTCTTTGGGACCGGGGGACCGTCACGGTCCCCCAGGGTCCAACAACAAGCCAGGCTTGAGGGTTGATAATGACGCTCGAACAGGCATGCCCTTCGGAATGCCAAAGGGCGCAATGTGCGTTCAAAGATTCGATGACTCACGGAATTCTGCAATTCGCATTACTTA</t>
  </si>
  <si>
    <t>TTAAGTTCAGCGGGTAATCCTGCCTGATTTGAGGTCTAATCTAAAGTTGACTAGAAGAGTTGGAAGCTTCTCTATCTCCATTACCGGCCACTAATAAAAGTGTCCTCAACGAATAGTCTATTACGCTGAGTCAATCCGATTATGAAATTGAAGATGCTAATATATTACGAGCTAGCTAAATTAACAGCAAAGCTCAAAATCCAAACACCAACTCAGTTCAACAAGGAACCGGTGGGTTGAAGAGTTCATGACACTCAAACAGGCATGCTCTCCGGAATACCAGAGAGCGCAAGGTGCGTT</t>
  </si>
  <si>
    <t>TTAAGTTCAGCGGGTAATCCTACCTGATTTGACAACAATCTGTGAACATTAGATGTTTCTTTAGAAACAGGGGCCTAATTAATGGAGTTTTACAACTTTTAAACCAATATTGGACAAGCCCTCAGCTACCTAACCAAGATAAAAGATGAACAATTAATTATTACATCATATCACATTGGGATTAGATACCAGATTGAATTTGAAAGTACTCAATCTTTAAAGAGAGAAACTTCATTAGTTTGATAACTTAGAGCTGTCATTACACAAGCTAAAGGCTATCTTTTTCAATGTTGTCAAACA</t>
  </si>
  <si>
    <t>TTAAGTTCAGCGGGTATTCCTACCTGATCCGAGGTCAACCTTAGAAAAATTGGGTTGTGGACCGTGCCGGGGGACCTTTCAACTCCGTGCGTGCCTTAGAAAAGCTCGTTGCACCGAGAGTCCCACGGACGCCGTCATTACTTTTGGGACCGGTCGGGGGTGAACCCAGACCTAAAGTCCAACACCAAGCCAGGCTTGAGAGGTGATAATGACGCTCGAACAGGCATGCCCTTCGGAATACCAAAGGGCGCAATGTGCGTTCAAAGATTCGATGACTCACTGAAATTCTGCAATTCGCAT</t>
  </si>
  <si>
    <t>TTAAGTTCAGCGGGTATTCCTACCTGATCCGAGGTCAACCTGAAAATAATAATAGTTGAAGACCGGGCCAAGACGACCACCTCAGTGCGTGCTAAATAAGCTCGCTGCACCTGGGGTCTAATCTTGACACCGCCATTATCTTTCGGACCAACCGTGGTAACACGGTTCGGACGATCCAATAACAAGCCGGGCTTGAGGGTTGATAATGACGCTCGAACAGGCATGCCCTTCGGAATACCAAAGGGCGCAATGTGCGTTCAAAGATTCGATGATTCACTGAATTCTGCAATTCACATTACT</t>
  </si>
  <si>
    <t>TTAAGTTCAGCGGGTATCCCTACCTGATCCGAGGTCAACCTTGATAAATTGGGGGTTGCTGGCCAGCATCCACCAGACGTCTATAGCGGGAGTATGTACTACGCTTAGAGCCTAATGGCGCCGCCACTGATTTTAAGGCACACCGGGGACCGGTGACGCCCAAGACCAAGCAGAGCTTGAGGGTTGTAATGACGCTCGAACAGGCATGCCCCCCGGAATACCAAGGGGCGCAATGTGCGTTCAAAGATTCGATGATTCACTGAATTCTGCAATTCACATTACTTATCGCATTTCGCTGCG</t>
  </si>
  <si>
    <t>TTAAGTTCAGCGGGTATCCCCATCTGATCCGAGGTCAACCTGGTAAAAAGATGTTTTACGGCAGAGATCCATGCACACCCATGAGCGAATATTTGCACAACGCTGAGGGGTACACAGATCAGCCGGCTCATTTGAGGCGTGCGGGGGACCCGCATCGCCCAATACCAAGCTGGGCTTGAGTGGTGTAATGACGCTCGAACAGATGTGCCCCAAGGAATACCAAGGGGCGCAATATGCGTTCAAAGATTCGATGATTCACTGAATTCTGCAATTCACATTACTTATCGCATTTCGCTGCGT</t>
  </si>
  <si>
    <t>TTAAGTTCAGCGGGTATCCCTACCCGATCCGAGGTCAACCTTTAGAAGTGTGTGTTTTCCGGCGCGCACCCCCGTCTCGCCAGCGAATTTGATAATCACGACGCTGAGATTCGGGCAGTCCGGCCGACGACTTTCAGGCCCGGGTCACCCCCGTGGCCCAACACCAAGCCAGGCTTGTGTGGTGTAATGACGCTCGAACGGGCATGCCCCCCGGAATACCAAGGGGCGCAATGTGCGTTCAAAGATTCGATGATTCACTGAATTCTGCAATTCACATTACTTATCGCATTTCGCTGCGTT</t>
  </si>
  <si>
    <t>TTAAGTTCAGCGGGTAGTCTTGCCTGATTTGAGACCAAAATGTAGGTTTAACTGCCACCCAAGGCACTAATGACAAGACAAAAGTCTCTAGCACATTAGGGCGCTCTCGGTTGACAAGCTTTTTCTTTCTTGATTTAACACAAAACACCTAAATGTTATAGTGCAGTTCAACCATTTCTGGTTAGAAAAGATGCGGTTCTCAAACAGACATGCCCCAAGGGGCGCAAGTTGCGTTCAAAGATTAGATGACTCACAGATTCATGCAAATCGCACTACGTATCGCACTTTACTGCGTTCTTC</t>
  </si>
  <si>
    <t>TTAAGTTCAGCGGGTATCCCTACCTGATCCGAGGTCAACCTTTGTGTGATGGGTTCTAGGGGCAGGCGACCACCGAACTCCCTGAGCTAAGATTCTACTACGCTCGAGGCTCGGGGCCACCGCCTACTCGTTCGGGGCGCGTCCGTAGGGGACGGCACCCAATACCAAGCAGAGCTTGAGGGTTGATAATGACGCTCGAACAGGCATGCCCCTCGGAATACCAAGGGGCGCAATGTGCGTTCAAAGATTCGATGATTCACTGAATTCTGCAATTCACATTACTTATCGCATTTCGCTGCG</t>
  </si>
  <si>
    <t>TTAAGTTCAGCGGGTATCCCTACCTGATCCGAGGTCAACCTGAAAAATTTGGGGTTCTGGCAGGCGCCAATAGGGGTCTGTCGCGAGATGAATTACTACGCGTAGAGCCTACAGGCACCGCCACTGATTTTGGGGACCGCGATTAGCGAGTCCCAAGACCAAGCTAAGCTTGAGGGTTTAAATGACGCTCGAACAGGCATGCCCCTCGGAATGCCAAGGGGCGCAATGTGCGTTCAAAGATTCGATGACTCACTGAATTCTGCAATTCGCATTACTTATCGCATTTCGCTGCGTTCTTCA</t>
  </si>
  <si>
    <t>TTAAGTTCAGCGGGTATTCCTACCTGATCCGAGGTCAATCTTAGAAATTATAGTTAAAGACCGGGCCGGCCGACCACTACGATACGTGCTCTGAAAGCTCGTTGCACCGAGGGTCGATCACGACACCGCCATTATCTTTCGGGCCCATCTTTAACGATGAAGTCCAATAACAAGCCGGGCTTGAGAGGTGATAATGACGCTCGAACAGGCATGCCCTTCGGAATACCAAAGGGCGCAATGTGCGTTCAAAGATTCGATGACTCACTGAATTCTGCAATTCGCATTACTTATCGCATTTCG</t>
  </si>
  <si>
    <t>TTAAGTTCAGCGGGTATTCCTACCTGATCCGAGGTCAATCCAAGAAGATTATAGTTAAGACCGGGCCGGCCGACCACTACGATGCGTGCCACTAAAAGCTCGTTGCACCGCGGGACGATCACGACACCGCCATTATCTTTCGGGCCCATCTTTAACGATGAGGTCCAATAACAAGCCGGGCTTGAGGGGTGATAATGACGCTCGAACAGGCATGCCCTTCGGAATACCAAAGGGCGCAATGTGCGTTCAAAGATTCGATGACTCACTGAATTCTGCAATTCGCATTACTTATCGCATTTC</t>
  </si>
  <si>
    <t>TTAAGTTCAGCGGGTATCCCTACCTGATCCGAGGTCAAACTGTGGGTGTGGACTTGATGGACGCCGATCCGCCGGAGCCTCCAGAAGCGCAATGTGCTGCACGAGAAGCTGGCAAGACCGCTGCCAATACCTTTGGGGCGAGTCCACGCAAACTGCGCGGACAGACGCCCAACACCAAGCGGAGCTTGAGGGTGTAAATGACGCTCGAACAGGCATGCCCCATGGAATACCAAGGGGCGCAATGTGCGTTCAAAGATTCGATGATTCACTGAATTCTGCAATTCACACTACTTATCGCAT</t>
  </si>
  <si>
    <t>TTAAGTTCAGCGGGTATCCCTACCTGATCCGAGGTCAACCTTTGAAAGATTTAACGGCCGCGGCCACCCGTCACCTATAGCGAATATGATTCACAACGCTAGGGTTCAAGACAGCTCAGCCGGAGACTTTAAGGCGCGCGGGAATCCGCGACGCCCAATACCAAGCCAGGCTTGAGTGGTGAAATGACGCTCGAACAGGCATGCCCCCCGGAATACCAGGGGGCGCAATGTGCGTTCAAAGATTCGATGATTCACTGAATTCTGCAATTCACATTACTTATCGCATTTCGCTGCGTTCTT</t>
  </si>
  <si>
    <t>TTAAGTTCAGCGGGTATTCCTACCCGATCCGAGGTCAACCTGTGAAAAGACTTTAACGGCACGGCCGACCATTCTCCATCAGCGAGATGTGAAGCCACAACGCTGAGATTCGGGTCGTCCAGCCGGTGAAATTGGGGCGCGGGACCCTCCCGACGCCCAAGACCGGCCCTACCCAGGGCCGATGGGGTTTAATGACGCTCGAACGGGCATGCCCCTCGGAATGCCAAAGGGCGCAATGTGCGTTCAAAGATTCGATGATTCACTGAATTCTGCAATTCACATTACTTATCGCATTTCGCT</t>
  </si>
  <si>
    <t>TTAAGTTCAGCGGGTATCCCTACCTGATCCGAGGTCAATCCTGAAAGAATTAGGGGTTGTTGGCAAGCCACTCCTAGGGCCCAAAAGCGAGAAGTATTACTACGCTTAGAGCCTGGCAGCACCGCCACTGATTTTGAGGCCCGCCCAGAAGGCGAAGCCCAAGACCCAGCAAGCTGGATTGGTACTAATGACGCTCGAACAGGCATGCCCCTCGGAATACCAAGGGGCGCAATGTGCGTTCAAAGATTCGATGATTCACTGAATTCTGCAATTCACATTACTTATCGCATTTCGCTGCGT</t>
  </si>
  <si>
    <t>TTAAGTTCAGCGGGTATTCCTACCTAATCCGAGGTCAACCACTAGAAATATAGGGGTTTAACGGCAAGCCGCCAGGACAACTACAGAAGCGAGAAGAAATATTACTACGCTTAGAGTATGCCCCAACTCCGCCGATCACTTTAAGGAACTGCGCTGTAAATACAGGGCAGATTCCCAACGCTAAGCAACTGAGGCTTAAGGGTTGAAATGACGCTCGAATAGGCATGCCCACTAGAATACTAATGGGCGCAATGTGCGTTCAAAGATTCGATGATTCACTGAATTCTGCAATTCACATTA</t>
  </si>
  <si>
    <t>TTAAGTTCAGCGGGTAATCCTACCTAATCCGAGGTCAACCTTAGAAAATATAATTTGGTTAAGGACCGGGCCAAAACGACCACCTCAGTGTGTGCCTGTAAAAAGCTCGCTGCACCTGGGGTCTAATTTTGACACCGCCATTATCTTTCGGGCCGATCGGATTTGACTTCGATCAAGGACCCAATGACAAGCCGGGCTTGAGGGTTGATAATGACGCTCGAATAGGCATGCCCCTCGGAATACCAAGGGGCGCAATGTGCGTTCAAAGATTCGATGATTCACTGAATTCTGCAATTCACA</t>
  </si>
  <si>
    <t>TTAAGTTCAGCGGGTAGTCCCATCTGATTTGAGGTCTAAATTTAAAGGGGGTGTTGCACAAGTGCAATGTGGTTAGAAGCTACTTCTATACGGTTCGGCTGCTAATTAAAGCATCCTCAACGAAGATCTTATCACGTCGAGTCAATCCGAGTAGTACAAAGATTGCTTATACATTTGAAGCGAGCTGAAGCAAGGCTACAGCAGACGCTCACCATCCAACACACTACACATCTTACAAGAAAATGCGAGGGTTGAGGTATTCATGACACTCAAACAGATGTACCTTTCGGAATACCAAAA</t>
  </si>
  <si>
    <t>TTAAGTTCAGCGGGTATCCCTACCTGATCCGAGGTCAACCTTGAGGTTTTGGGCTTCTCGTGGCGGGCAACTTCGGAACCTCCGAGCTGGAGAAATTTACTACGCTCGAGACTCCGGGTCACCGCCTACGTTCTTAAGGCGCGTCCCAAGGGGACGACCGCCTAATACCAAGCAGAGCTTGATGGTCTAAATGACGCTCGAACAGGCATGCCCTTCGGAATACCAAAGGGCGCAATGTGCGTTCAAAGATTCGATGATTCACTGAATTCTGCAATTCACATTACTTATCGCATTTCGCTG</t>
  </si>
  <si>
    <t>TTAAGTTCAGCGGGTATCCCTACCTGATCCGAGGTCAACCTTTAAAAATTAGGGTTGCTGGCAAGCTACCGACAGACCCTATCGCGAGAGAATTACTACGCGAAGAGCCAACCGGCGCCGCCACTGAATTTGGGAGCCGCTGATGTGCGAACTCCAATACCAAGCTAGGCTTGAGTGGTGTAAATGACGCTCGAACAGGCATGCCCCTCGGAATACCAAGGGGCGCAATGTGCGTTCAAAGATTCGATGATTCACTGAATTCTGCAATTCACATTACTTATCGCATTTCGCTGCGTTCTT</t>
  </si>
  <si>
    <t>TTAAGTTCAGCGGGTATCCCTACCCGATCCGAGGTCAACCTTTGATAAAAGTTTTAACGGCCCGGAGTCCTCTTCTCGCCAGCGAATTTATGCCACAACGCTGAGATCGGGGTCCTCCAGCCGGTTACATTGAGGCGCGGGTAAGCCCCGCCGCCCAATACCAAGCCGGGCTTGAGTGGTGAAATGACGCTCGAACGGGCATGCCCCTCGGAATACCAAAGGGCGCAATGTGCGTTCAAAGATTCGATGATTCACTGAATTCTGCAATTCACATTACTTATCGCATTTCGCTGCGTTCTT</t>
  </si>
  <si>
    <t>TTAAGTTCAGCGGGTATCCCTACCTGATCCGAGGTCAAACTTTGGGTGTTGTTCCCGGGCGAGGGCCGGCCGGTTTCCGTAGCGAGGGAAGATTCTTGCTACGCCCGGAGCCGAACGGTCCCGCCCAACGGGTTGCGGGAGGGCCCCGGAGGGCCGCACCTAATACCAAGCGGTGCTTGAGAGTTTCAATGACGCTCGAACAGGCATGCCCCTCGGAGTACCAAGGGGCGCAATGTGCGTTCAAAGATTCGATGATTCACTGAATTCTGCAATTCACATTACTTATCGCATTTCGCTGCG</t>
  </si>
  <si>
    <t>TTAAGTTCAGCGGGTATCCCTACCCGATCCGAGGTCAACCTTGAGATGAATGTTTTAACGGCGCGACCGGTCGTCCTCCCAAGCGAATTGATTTGCACAACGCTGAGATTCTAACCGTCCAGCCGAGGAAATAGAGGCGCGGGTTTGGCCCCGTCGCCCAACACCAAGCCAGGCTTGATTGGTTGTAATGACGCTCGAACGGGCATGCCCTTCGGAATGCCAAAGGGCGCAATGTGCGTTCAAAGATTCGATGATTCACTGAATTCTGCAATTCACATTACTTATCGCATTTCGCTGCGT</t>
  </si>
  <si>
    <t>TTAAGTTCAGCGGGTATTCCTACCTGATCCGAGGTCAACCTGAAAAAATTTAGTTAAGACCAGAGCGATTGGCCAATTCACGCGTGCTTAAAAAGCTCGTTGCATGTACGGTCCAACACGACTCCGTCATTATCTTTGAGACTGGTCTTTCACGACACAGGTCCAATAGCAAGCCAAGCTTGAGGGTTGATAATGACGCTCGAACAGGCATGCCCTTCGGAATACCAAAGGGCGCAATGTGCGTTCAAAGATTCGATGACTCACTGCTCTGCAATTCGCATTACTTATCGCATTTCGCTG</t>
  </si>
  <si>
    <t>TTAAGTTCAGCGGGTATTCCTACCTGATCCGAGGTCAACCTTGATAAAAGTATAAATAAGACCGGGCCTGGACTCCCGCCTAGTACGTGCTATGAAAGCTCATTGTACTGGGGTCCTCACAGACGCCGTCATTATCTTTGGGACCGGTCTTAGCTAAAGCATGACCTAAAGTCCAACAGCAAGCCAGGCTTGAGAGGTGATAATGACGCTCGAACAGGCATGCCCTTCGGAATACCAAAGGGCGCAATATGCGTTCAAAGATTCGATGACTCACGGATTCTGCAATTCGCATTACTTATC</t>
  </si>
  <si>
    <t>TTAAGTTCAGCGGGTATCCCTACTTGATCCGAGGTCAAACGTGAAATGGTAGACTTGTGGATGCGAGCTATAGGAGTAGATTGCAATTGTGCTGCGCTCTATTGCCTAAGACTGGCTGCCAATCTATTTAAGGCGAGTCCTGATGGACAAACACCCAACACCAAGCAAAGCTTGAAGGTACAAATGACGCTCGAACAAGCATGCCCCATGGAATACCAAGGGGCGCAATGTGCGTTCAAAGATTCGATGATTCACTGAATTCTGCAATTCACACTACTTATCGCATTTCGCTGCGTTCTT</t>
  </si>
  <si>
    <t>TTAAGTTCAGCGGGTATCCCTACCTGATCCGAGGTCAACGCTAAAGGTATTTTGTTCTTTAGAAGCAAGTCGAATACAGAGACTTCCAGAGCGAGATTGAAAATTTTATAACGCTTGAAGCTTTGTAACACCGCTATAACTTTTAGGCGGCTTCACCTCTTTTACGAGGTGATGTCCACCAACACCAAGACATAGGCTTGATTTGTGCTTAATGACGCTCGAACAGGCATGCCCTACAGAATACTATAGGGCGCAATGTGCGTTCAAAGATTCGATGATTCACTGAATTCTGCAATTCAC</t>
  </si>
  <si>
    <t>TTAAGTTCAGCGGGTATCCCTACCTGATCCGAGGTCAACCTTTAGGTGATGGGTTCTAGGGGCGGGCGACCTCCGGGACCTCTAAGCTTAATATTTAACTACGCTTGAGACTCGGGGTCACCGCCTACAGCTTTAAGGCGCGTCCTGGGGGACGACACCCAATACCAAGCAGAGCTTGAGGGTTGATAATGACGCTCGAACAGGCATGCCCCTCGGAATACCAAGGGGCGCAATGTGCGTTCAAAGATTCGATGATTCACTGAATTCTGCAATTCACATTACTTATCGCATTTCGCTGCG</t>
  </si>
  <si>
    <t>TTAAGTTCAGCGGGTAGTCCTACCTGATTTGAGGTCAGAGCAAAAGTGTCAGAAGACAGGTTATGAGCAGCCTTCGAGATCCACCGACGAAACTTATGACGTCAGATTCAAACTAAGAACCACTAACTCCTTTAAGGCGAGCCAGAGCGGCAACACCCAAGTCCATCATCGTCGGAAACCCGACGGGATGATATTTTCATGACACTCAAACAGGCATGCCCTTCGGAATACCAAAGGGCGCAAGATGCGTTCAAAGATTCGATGATTCACTGAATTCTGCAATTCACATTACTTATCGCA</t>
  </si>
  <si>
    <t>TTAAGTTCAGCGGGTATTCCTACCCGATCCGAGGTCAACCTTTACTGAATATCGATTAATACTCAAGAGAATTTGAACGGCGCAGCCATCGATTTCATCAGCGACATGTGTCACAACGCTAAGTCAAACGACGGCCAGCCGGCGAAATGGAGGCGCGGGGAGTCCCCGTCGCCCAATACCAAGCCAGGCTTGAGTGGGTTTAATGACGCTCGAACGGGCATGCCCCTCGGAATGCCAAAGGGCGCAATGTGCGTTCAAAGATTCGATGATTCACTGAATTCTGCAATTCACATTACTTAT</t>
  </si>
  <si>
    <t>TTAAGTTCAGCGGGTATCCCTACCTGATCCGAGGTCAAACTTTTGATTGTGGGTACCTGACAGGCCGCCTCCGGGCTCCAGCATATTTTGCTACGCTTTCAGCCGGTGACAACCGCCAACGAGTTACGGGCGGGCCCTGGTGGGCCAGCACCCAACACCAAGCAGAGCTTGAGAGGTTAAATGACGCTCGAACAGGCATGCCCCTCGGAATACCAAGGGGCGCAATGTGCGTTCAAAGATTCGATGATTCACTGAATTCTGCAATTCACATTACTTATCGCATTTCGCTGCGTTCTTCAT</t>
  </si>
  <si>
    <t>TTAAGTTCAGCGGGTAATCCTACCTGATCCGAGGTCAACCTTAGAAAAATAGTTAAAGGGCCGGGTTAAGATGACCACCGCGGTGTATGCTTAAAAAGCTCGCTGCACCTGGGGTCAATCTTGACACCGCCATTATCTTTCGGGCCTATCTTTTACGATGGAGACCCAATTACAAGCCGGGCTTGATGGTTGAAAATGACGCTCGAACAGGCATGCCCTTCGGAATACCAAAGGGCGCAATGTGCGTTCAAAGATTCGATGATTCACTGAATTCTGCAATTCACATTACTTATCGCATTT</t>
  </si>
  <si>
    <t>TTAAGTTCAGCGGGTATTCCTACCCGATCCGAGGTCAACTTGATTGATTAAGGGTTTAACGGCCCGGGCGAACGTCTCACAACCGAGATTTTACACAAACGCTTGAGAGATCAGAATCGTCCAGCCGGCGAAATCGGGGCGCGGGGAGGTCCCGTCGCCCAATACCAAGCCAGGCTTGATAGGTGTTAATGACGCTCGAACGGGCATGCCCCCCGGAATGCCAGAGGGCGCAATGTGCGTTCAAAGATTCGATGATTCACTGAATTCTGCAATTCACATTACTTATCGCATTTCGCTGCG</t>
  </si>
  <si>
    <t>TTAAGTTCAGCGGGTATTCCTACCTGATCCGAGGTCAACCTTAATGAAGTTTCAACCGAAGCTGAAACGGGAGGCCGGGCCCTGCTGACCGCCGCGATGTATGCTGAAAAAGCTCGCTGCATCTGGGGTCGAACAGGACACCGCCATTATCTTTCGGGCCTACCGCCGGTAAAGGCGATAGGGACCCAATGTCAAGCCGGGCTTGAGGGTGGATAATGACGCTCGAACAGGCATGCCCTTCGGAATACCAAAGGGCGCAATGTGCGTTCAAAGATTCGATGATTCACTGAATTCTGCAAT</t>
  </si>
  <si>
    <t>TTAAGTTCAGCGGGTATTCCTACCTGATCCGAGGTCAACCTTAGAATAAAACTAATGTAGTCCGGGTCACTCGGCCTGTGGGTGCGTGCTCGTTAAAGCTCGTTGCACTTGGGGTCCGACGACGCCGTCATTGTCTTTGAGACCCGTCGTGTTTAACGACGAGGTCCAACAGCAAGCCAGGCTTGAGGGTTGATAATGACGCTCGAACAGGCATGCCCTTCGGAATACCAAAGGGCGCAATGTGCGTTCAAAGATTCGATGACTCACTGCTCTGCAATTCGCATTACTTATCGCATTTCG</t>
  </si>
  <si>
    <t>TTAAGTTCAGCGGGTATTCCTACCCGATCCGAGGTCAACCTTGATGAATTTCGAGACCGAAATCCGTGAATTGTGACGGCGTGTCCGGGCCTGCTTTGAGCGAGAGGTGTTTCACAACGCTTAAGACGGGCGACGGCCAGCCGGTGAAATTGAAGCGCGGGGGTCCCGACGCCCAACACCAAGCCAGGCTTGATGGGTTTAATGACGCTCGAACGGGCATGCCCTTCGGAATGCCAAAGGGCGCAATGTGCGTTCAAAGATTCGATGATTCACTGAATTCTGCAATTCACATTACTTATC</t>
  </si>
  <si>
    <t>TTAAGTTCAGCGGGTATCCCTACCTGATCCGAGGTCAAACTCTGGGTTGTGGTTCCCGGGCGAGGCCGCCGCGGCTCCGAAGCGAGGGAAGATTCTTGCTACGCTTGAAGCCGGACGGTCGCGCCCAACGGGTTGCGGGAGGGTCCTGCCGGACCGGCACCCAAGACCAAGCCGAGCTTGAGGGTTTAAATGACGCTCGAACAGGCATGCCCCTCGGAATACCAAGGGGCGCAATGTGCGTTCAAAGATTCGATGATTCACTGAATTCTGCAATTCACATTACTTATCGCATTTCGCTGC</t>
  </si>
  <si>
    <t>TTAAGTTCAGCGGGTATCCCTACCTGATCCGAGGTCAACCCTAATAAATTTGGGGTTACTGGCAAGACAACCTTCTGGGTTCTATAGCGAGGAGATTTACTACGCTTAGAGCCAGATGGCACCGCCACTGATTTTGAGGCCCGCCCGGAGGCGAAGCCCAAGACCCTACACTGGGTAGGAGTTGGTGTTTATGACGCTCGAACAGGCATGCCCCTCGGAATACCAAGGGGCGCAATGTGCGTTCAAAGATTCGATGATTCACTGAATTCTGCAATTCACATTACTTATCGCATTTCGCTG</t>
  </si>
  <si>
    <t>TTAAGTTCAGCGGGTAGTCCTACCTGATTTGAGGTCAAAGTCAAAAAGGTGCCCGAGGGCGATTATGAGCGGACGTCCCCCCTAGGCAAGCGGAACTTAATTCGCCGGCTTTGGGTCTGATCCCGCTAACACATTTGAGGCGAGCCCTACGGCAACGCCCAGATCCAACCGATCGGAGACCCGAGGGGTTGATGCTTCAAGACACTCAAACAGGCATGCCCTCCGGAATACCAGAGGGCGCAAGGTGCGTTCAAAGATTCGATGATTCACTGAATTCTGCAATTCACATTACTTATCGCA</t>
  </si>
  <si>
    <t>TTAAGTTCAGCGGGTATCCCTACCTGATCCGAGGTCAACCTGAAAAATTTGGGTTATTGGCAAGCACTTATAGGTGTCTATAGCGAGAAGAATTACTACGCTTAGAGCCCATAGGCACCGCCATTGTATTTAGGAAACGCCATCCAGCGAATCCAAGACCAAGCTAGGCTTGAGGGTTATAATGACGCTCGAACAGGCATGCCCCCCGGAATACCAAGGGGCGCAATGTGCGTTCAAAGATTCGATGACTCACTGAATTCTGCAATTCGCATTACTTATCGCATTTCGCTGCGTTCTTCA</t>
  </si>
  <si>
    <t>TTAAGTTCAGCGGGTATCCCTACCTGATCCGAGGTCAAAGTAAAAAAGGGGGCTTAATGGGAGGGGACGGGCTGGAGTCGACACGCAAATGTGCTGCGCACGAAGCCAACTCGCCGGCTGCCAATGAATTTGAGGCGAGTCCACGCACAGAGGCGGAACAAACACCCAACACCAAGCAGAGCTTGAAGGTTTAAATGACGCTCGAACAGGCATGCCCAACGGAATACCGAAGGGCGCAATGTGCGTTCAAAGATTCGATGATTCACTGAATTCTGCAATTCACACTACTTATCGCATTTC</t>
  </si>
  <si>
    <t>TTAAGTTCAGCGGGTATCCCTACCTGATCCGAGGTCAACCTGAGATGAGAGTTTAACGGCGTGCACCGGCGTCCCCTCCAGCGGATTTGTTTGTCACAACGCTAGGGATCGGTCGGTCCAGCCGGCGAATTTCAGGCACGGGGAGCACCCCGATGCCCAATACCAAGCCAGGCTTGAGTGGTGTAATGACGCTCGAACAGGCATGCCCCGCGGAATGCCACGGGGCGCAATGTGCGTTCAAAGATTCGATGATTCACTGAATTCTGCAATTCACATTACTTATCGCATTTCGCTGCGTTC</t>
  </si>
  <si>
    <t>TTAAGTTCAGCGGGTATCCCTACCTGATCCGAGGTCAACCTGTAAAAATTTTGGGGTTTTACGGCAAAGGAGGCCCTACCGGAGACTTCAAGGACGTTGAGAAATTCTACTACGCCCAAAGCCGGTGAGGCTCCGCCGAGGTTTTTGAGGCACGCCCCGCTCTCGCGGGACGACGGCCTAATACCAAGCAGAGCTTGAGTGGTGTAATGACGCTCGAACAGGCATGCCCCTCGGAATACCAAGGGGCGCAATGTGCGTTCAAAGATTCGATGATTCACTGAATTCTGCAATTCACATTAC</t>
  </si>
  <si>
    <t>TTAAGTTCAGCGGGTATCCCTACCTGATCCGAGGTCAACCTTTTATAAGTTTAGGTTGCTGGCAGACAGCTAAACCAACCTCCAGAGCAGAATATTTTACTGTGCTAGGAGATGGTCAATGCCGCCACTAATTTTAAGGCCCAGCTACGCTAGCTAAGCCCAATACCAAGCAGTGCTTGAGGGTTGTAATGACGCTCGAACAGGCATGCCCCTCGGAATACCAAAGGGCGCAATGTGCGTTCAAAGATTCGATGATTCACTGAATTCTGCAATTCACATTACTTATCGCATTTCGCTGCG</t>
  </si>
  <si>
    <t>TTAAGTTCAGCGGGTATCCCTACCTGATCCGAGGTCAACCTTTAGGTGTGGTATGTTCGTGGCGAGCCGCCACCGAGCGCCCGGAGCTGGAGATTTACTACGCTCGAGGCTCGGGGCTACCGCCCACGGCTTCGGGGCGCGTCCCGGAGGACGGACGCCCAATGCCAAGCAGAGCTTGATGGTTGATAATGACGCTCGAACAGGCATGCCCCTCGGAATACCAAGGGGCGCAATGTGCGTTCAAAGATTCGATGATTCACTGAATTCTGCAATTCACATTACTTATCGCATTTCGCTGCG</t>
  </si>
  <si>
    <t>TTAAGTTCAGCGGGTATCCCTACCTGATCCGAGGTCAACGCTTAAGGTATTTTGGTTTTTAGTAGCGGGTAATATAGAAGCTTTCGAAAGCGACGTCAAACTTTGGTTACGCTTGAAGCTCACTATGCTACCGCTGTAAAATTTAAGCGGCTTCACCGTTTTCACACGCGTGAGGTCCGCCAATACCAAGACGAGGCTTGATTTGTGCTAAATGACGCTCGAACAGGCATGCCCTACGGGATACCGTAGGGCGCAATGTGCGTTCAAAGATTCGATGATTCACTGAATTCTGCAATTCAC</t>
  </si>
  <si>
    <t>TTAAGTTCAGCGGGTATCCCTACCTGATCCGAGGTCAACCTTGAGGTGATGAGTTTTGGAAGCAGGCAACACAAAGACCTCTGAAGCGGGATAAATTTTACTACGCTTGAGGCTTCATGCCACCGCCGACTCTTTTGGGGCGAGTCCGCTAAGTTATAGCGGACGCCGCCTAAGGCCAAGCAGAGCTTGATGGTTGATACATGACGCTCGAACAGGCATGCCCTTCGGAATACCAAAGGGCGCAATGTGCGTTCAAAGATTCGATGATTCACTGAATTCTGCAATTCACATTACTTATCG</t>
  </si>
  <si>
    <t>TTAAGTTCAGCGGGTATTCCTACCTGATCCGAGGTCAACCTTAGTAATAAAATAGTTAAGACCGGGCCTGGACTTCCACCTAATACGTGCTATAAAAGCTCAATGTACTGGGGTCCTCACAGACGCCGTCATTATCTTTGGGACTGGTATAGTTAAAACTAGACCCAGAGTCCAACAGCAAGCCAGGCTTGAGAGGTGATAATGACGCTCGAACAGGCATGCCCTTCGGAATACCAAAGGGCGCAATGTGCGTTCAAAGATTCGATGACTCACGGATTCTGCAATTCGCATTACTTATCG</t>
  </si>
  <si>
    <t>TTAAGTTCAGCGGGTATTCCTACCTGATCCGAGGTCAACCTTGTAAAAATAATGGTTGAGACCAGAGCCGCCGGCCCGTCGATGCGTGCTGTAAAAGCTCGTTGCATCGAGGGTCCGACAGACTCCGTCATTGTCTTTGAGACCCGTCGGTGACGACGAAGGTCCAACTGCAAGCCAGGCTTGAGGGTTGATAATGACGCTCGAACAGGCATGCCCTTCGGAATACCAAAGGGCGCAATGTGCGTTCAAAGATTCGATGACTCACTGAATTCTGCAATTCGCATTACTTATCGCATTTCG</t>
  </si>
  <si>
    <t>TTAAGTTCAGCGGGTATCCTTGTCTGATCTGAGGTCAAACTACAAAGTTTGGTTGTTTCAGGCGAGACCACACGGTTTTCAGCAGACGAGAATGTGTTTACTACGTCGGATCGACCATGAGTCCGCAAGCGTGCAATATTAGAGGGAAAGATCTCTCGACCACCGCCTCAAGACCCTCCTCGGATAGCAAAATCCGAGGAAGAGTTGGTTACTGACGCTCAAACAGACATGCCCCTCGGAATACCAAGAGGCGCAATGTGCGTTCAAAGATTCGATGATTCACTAAATTCTGCAATTCAC</t>
  </si>
  <si>
    <t>TTAAGTTCAGCGGGTATTCCTACCTGATCCGAGGTCAACCTTGATAAATTTGGGGGTTTTGACGGCGGAAGACCCGATCGGCCTTGAGGACGTTTGTAGAAATTCTGCTACGCCCGAGGTCGATCCGACTTCGCCGAAAGGTTTGAGACCCGCCCGCGTTTTGACGGCGGACGAGAGGTCTAATGCCAAGCTGTGCTTGATTGGTGTAATGACGCTCGAACAGGCATGCCCCCCGGAATACCAAGGGGCGCAATGTGCGTTCAAAGATTCGATGATTCACTGAATTCTGCAATTCACATT</t>
  </si>
  <si>
    <t>TTAAGTTCAGCGGGTATCCTTGTCTGATCTGAGGTCAAACTACAAAGTTTGATTTCAGGCGGCCTTCCACCTCACAGTAACGAAGATGATTTACTACGTCGTGATCGGTATCGGTTCGCAAGCGTGCCACGTTGGGAGGGGAGAATCGCTCCTCCACCTCCATAACCTCTTCAGCAAAAGCCAATGAGAGTGGGTACTGACGCTCAAACAGACATGCCCCTCGGAATACCAAGAGGCGCAATGTGCGTTCAAAGATTCGATGATTCACTGAATTCTGCAATTCACATTACCTATCGCGTT</t>
  </si>
  <si>
    <t>TTAAGTTCAGCGGGTATTCCTACCTGATCCGAGGTCAACCTGAAAAAAGTTTTAGAGGCGACCGGGTCCCTAGGCCCTTGATACTCTACGCGTGCTCCGGAAAGCTCAGTGCGTAGAGGGTCCCTGGGACGCCGTCATTGTCTTTGAGACCAGTTGGCCATAAGGCGGTCCAACACGGTCCAACACCAAACACGGGGTTTGAGAGAGGATAATGACGCTCGAACAGGCATGCCCTTCGGAATGCCAAAGGGCGCAATGTGCGTTCAAAGATTCGATGACTCACGGAAATTCTGCAATTCG</t>
  </si>
  <si>
    <t>TTAAGTTCAGCGGGTATCCCTACCTGATCCGAGGTCAACCGTTAGAGTGGTTACTGGCCAACGTCCCCGCGAGCCCCAGAGCGAGAGGTGTACTGCGCTCGAGGCCCAAGGGGGTCGCCACTAGATTTATGGCCCGCCGGCGGCGGAGCCCAAGACCAAGCAGAGCTTGAGTGGTGTAAATGACGCTCGAACAGGCATGCCCCACGGAATACCGAGGGGCGCAATGTGCGTTCAAAGATTCGATGATTCACTGAATTCTGCAATTCACATTACTTATCGCATTTCGCTGCGTTCTTCATC</t>
  </si>
  <si>
    <t>TTAAGTTCAGCGGGTATTCCTACCTGATCCGAGGTCAACCTTTAAAATTTTAAGGTGTTTTACGGCAAGGGACCGGTCTAACTATAGGCGAGGTGAAAATTTACTACGTCTAGAGTGTAAACCGACTCCGCCACTAACTTTAGGGAGCTACAGTGCCGTAGGCTCCCAACGCTAAGCAACAGGGGCTTAAGGGTTGAAATGACGCTCGAACAGGCATGCCCACTAGAATACTAATGGGCGCAATGTGCGTTCAAAGATTCGATGATTCACTGAATTCTGCAATTCACATTACTTATCGCA</t>
  </si>
  <si>
    <t>TTAAGTTCAGCGGGTATCCCTACCTGATCCGAGGTCAAACTGAGGATGGATGGGTGGCCGTCACCGCCGGACCTGAGCGAGCGTGTGCTGCACGTAAGGTCTGCTGTGATCGCCAATGCTTTTAGGGTGAGTCCGCCGAAGCGCGACATGTGCCCAACACCAAGCAGCGCTTGATTTGTCTAATGACGCTCGAACAGGCATGCCCATCGGAGTACCAATGGGCGCAATGTGCGTTCAAAGATTCGATGATTCACTAAATTCTGCAATTCACACTACTTATCGCATTTCGCTGCGTTCTTC</t>
  </si>
  <si>
    <t>TTAAGTTCAGCGGGTATCCCTACCCGATCCGAGGTCAACCTTTGATGAGTGTTTAACGGCCCGGAGTCTCCTCCTCGCCAGCGAATTTATGCCACACCGCTGAGATCGGGGTCTTCCAGCCGGTCACATTGAGGCGCGGGTGAACCCCGTCGCCCAATACCAAGCCAGGCTTGAGTGGTGAAATGACGCTCGAACGGGCATGCCCCTCGGAATACCAAAGGGCGCAATGTGCGTTCAAAGATTCGATGATTCACTGAATTCTGCAATTCACATTACTTATCGCATTTCGCTGCGTTCTTC</t>
  </si>
  <si>
    <t>TTAAGTTCAGCGGGTATCCCTACCTGATCCGAGGTCAACCTTTGATAGTGAGGTTTTGTACAGCATGGAAGCCCCGTCTCGCCAGCGACATTTTGATGTGCCACAACGCTGAGATTCGGGACCGACCAGCCGGCAATTTCGAGGCGCGGGGAGCGGACTGCCCGGTTGCCCAATGCCAAGCGAGGCTTGAGGGGTGAAATGACGCTCGAACAGGCATGCCCCCCGGAATACCAGGGGGCGCAATGTGCGTTCAAAGATTCGATGATTCACTGAATTCTGCAATTCACATTACTTATCGCA</t>
  </si>
  <si>
    <t>TTAAGTTCAGCGGGTATCCCTACCTGATTCGAGGTCAAACCGTGAAAAGTTTGGGGGTTGCTGGCCAGCGACCACCGAGACCCAGACGCGAGGGGTTAAGTACTACGCGTAGAGCTCGGTGGCACCGCCACTGATTTTAAGGCCAGCCGTTGCCGACAGGGCCCAAGACCAAGCAAAGGCTTGAGGGTTGAAATGACGCTCGAACAGGCATGCCCCCCGGAATACCAAGGGGCGCAATGTGCGTTCAAAGATTCGATGATTCACTGAATTCTGCAATTCACATTACTTATCGCATTTCGC</t>
  </si>
  <si>
    <t>TTAAGTTCAGCGGGTATCCCTACCTGATTCGAGGTCAACCATAAAAAATTGGGGGTTGCTGGCCAGCGTCTGCCGGGACTCAATCGCGGGTGTAATTACTACGCGTAGAGCTCGACAGGCACCGCCACTAATTTTAAGGCCAGCCGTTGCCGGCAGGGCCCAAGACCAAGCATAGCTTGAGGGTTGAAATGACGCTCGAACAGGCATGCCCCCCGGAATACCAAGGGGCGCAATGTGCGTTCAAAGATTCGATGATTCACTGAATTCTGCAATTCACATTACTTATCGCATTTCGCTGCG</t>
  </si>
  <si>
    <t>TTAAGTTCAGCGGGTATTCCTACCTGATCCGAGGTCAACCTTGTTAAAATGAGCCACCCAAAGGTAGGTCAGAAGACACAAGTGGTGAGTCCGTCAATGCGTGCTACGAGAGCTCGTTGCATCGGGGGTCTCACACGACTCCGTCATTGTTTTTGAGACCCGTCATATGAATGACGAAAAGGTCCAACAGCAAGCCAGGCTTGAGGGTTGATAATGACGCTCGGACAGGCATGCCCTTCGGAATGCCAAAGGGCGCAATGTGCGTTCAAAGATTCGATGACTCACTGAATTCTGCAATTC</t>
  </si>
  <si>
    <t>TTAAGTTCAGCGGGTATCCCTACCTGATCCGAGGTCAACCTGTAATGGGGTTGTTTAACGGCACGGGCGTCCCGTCTCGCCAGCGGCTTTAACCACAACGCTGAGATTCGGTCCGTCCCGCCGGAGTCATTGGGGCGCGCGGCGTGTGACGGCCGCGTCGCCCAATACCACGCCAGGCGTGATTGGTGTAATGACGCTCGAACAGGCATGCCCTTCGGAATGCCAAAGGGCGCAATGTGCGTTCAAAGATTCGATGATTCACTGAATTCTGCAATTCACATTACTTATCGCATTTCGCTG</t>
  </si>
  <si>
    <t>TTAAGTTCAGCGGGTAGTCCTACCTGATTTGAGGTCAGAGCAAAAATGTCAGAAGACGGGTTATGAGCAGCCTTCAGACTTGGCCAGCGAAACTTATTACGCCAGATTCATCCTAGAACCACTAAGGTCTTTGAGGCGAGCCAGACGGCAACACCCAAGTCCATCGTCATCGGAAACCCGATGGGATGATGTTTTCATGACACTCAAACAGGCATGCCCTTCGGATTACCAAAGGGCGCAAGATGCGTTCAAAGATTCGATGATTCACTGAATTCTGCAATTCACATTACTTATCGCATT</t>
  </si>
  <si>
    <t>TTAAGTTCAGCGGGTATCCCTACCTGATCCGAGGTCAAAAGTTGAAAAAAATGTGGTCTTGATGGATGCTCAACCAAGGCTGATTCAAAGTGCAAGAATTGTGCTGCGCTCCGAAACCAGTAGGTCGGCTGCCAATCATTTTAAGGCGAGTCTCGTGAGAGACAAAGACGCCCAACACCAAGCAAAGCTTGAGGGTACAAATGACGCTCGAACAGGCATGCCCTTTGGAATACCAAAGGGCGCAATGTGCGTTCAAAGATTCGATGATTCACTGAATTCTGCAATTCACACTACGTATCG</t>
  </si>
  <si>
    <t>TTAAGTTCAGCGGGTATCCCTACCTGATTCGAGGTCAAACATTAAGGTTCGCTTCTGGGAGCCAGACCCCGGACCGGGAGCGCAATTCTGCTGCACTCCAGGCCGTGGTACCAGCCGCCAATCGCTTTGAGGCGAGTCCGCGCCGGAAGGCGGGACAGACGCCCAACACCAAGCAGGGCTTGAGGGTGTAAATGACGCTCGAACAGGCATGCCCCAAGGAATACCGAGGGGCGCAATGTGCGTTCAAAGATTCGATGATTCACGGAATTCTGCAATTCACACTACTTATCGCATTTCGCT</t>
  </si>
  <si>
    <t>TTAAGTTCAGCGGGTATCCCTACCTGATCCGAGGTCAACCTTGTAAAAATATAAGTAAGACCGGGCCTGAATTTCCGCCTAGCACGTGCTACAAGAGCTCAGAGTACTGGGGTCCTTACAGACGCCGTCATTATCTTTGGGACCGGTTACAGCTAAAGCTTTACCTAAAGTCCAACAGCAAGCCAGGCTTGAGAGGTGATAATGACGCTCGAACAGGCATGCCCTTCGGAATGCCAAAGGGCGCAATGTGCGTTCAAAGATTCGATGACTCACGGATTCTGCAATTCGCATTACTTATCG</t>
  </si>
  <si>
    <t>TTAAGTTCAGCGGGTATTCCTACCTGATCCGAGGTCAACCATTAGAAAATTGGGGGTTTAACGGCAAGAACCACAGCACCTAACCAAAGCGAGAAAAAATTACTACGCTCAGAGATTACTGCAACTCCGCCGCTGTATTTGAGGAACTACAGGGTGCTACAGAATAGCACCGCGTATAGTAGATTCCCAAAACCAAGCGAGGCTTGAGGGTTGAAATGACGCTCGAACAGGCATGCCCAATAGAATACTAATGGGCGCAATGTGCGTTCAAAGATTCGATGATTCACTGAATTCTGCAAT</t>
  </si>
  <si>
    <t>TTAAGTTCAGCGGGTATCCCTACCTGATCCGAGGTCAACCTTTAGGTGTGGTGTGTTCGAGGCGAGCTGCCACCGAGCGCCCGGAGCTAAGATTCTACTACGCTCGAGGCTCGGGGCTGCCGCCCACGGCTTCGGGGCGCGTCCCAGGGGACGGACGCCCAAAACCAAGCAGAGCTTGATGGTTGATAATGACGCTCGAACAGGCATGCCCCTCGGAATACCAAGGGGCGCAATGTGCGTTCAAAGATTCGATGATTCACTGAATTCTGCAATTCACATTACTTATCGCATTTCGCTGCG</t>
  </si>
  <si>
    <t>TTAAGTTCAGCGGGTATTCCTACCTGATCCGAGGTCAATCTTGAAAATAAATAGTTAAGACCGGGCCGGACGACCGCCACGATACGTGCTATAAAAGCTCGTTGCACCGAGGGTCGATCACGACACCGCCATTATCTTTTGGGCCCATCTTTAACGATGAGGTCCAACAACAAGCCAAGCTTGAGAGGTGATAATGACGCTCGAACAGGCATGCCCTTCGGAATACCAAAGGGCGCAATGTGCGTTCAAAGATTCGATGACTCACTGAATTCTGCAATTCGCATTACTTATCGCATTTCG</t>
  </si>
  <si>
    <t>TTAAGTTCAGCGGGTATTCCTACCTGATCCGAGGTCAACCTTAGAAAAATGGGGTTAAAGACCGTGCCGGGAAACCTTTCAACTCGGTGCGTGCCTCGTGAAAAGCTCGTTGCACCGAGAGTCCCGCGGACGTCGTCATTATTTTTGGGACCGGTCGGGGGTGAACCCAAACCCAAAAGGTCCAACAGCAAGCCAGGCTTGAGAGGTGATAATGACGCTCGAACAGGCATGCCCTTCGGAATACCAAAGGGCGCAATGTGCGTTCAAAGATTCGATGACTCACTGAAATTCTGCAATTCG</t>
  </si>
  <si>
    <t>TTAAGTTCAGCGGGTAATCCTACCTGATCCGAGGTCAACCATTAAAAATTTAAAGGTAAAGACCGGCCCGGCCAACCGCCAAAATGCGTGCTACGAGAGCTCGTTGCATCCGGAGTCGACACGACACCGCCATTATCTTTCGAACCCGTCTTCAACGACTAGAGGTTCAATGACAAGCCAGGCTTGAGGGTTGATAATGACGCTCGAACAGGCATGCCCTTCGGAATACCAAAGGGCGCAATATGCGTTCAAAGATTCGATGATTCACTGAATTCTGCAATTCACATTACTTATCGCATT</t>
  </si>
  <si>
    <t>TTAAGTTCAGCGGGTAGTCCCACCTGATTTGAGGTCACAATAGTCATTAAAGTAGCCCTTGAGCGGACTAGTCCCTTGCGAGACGGTTAGAAGCAGAGACGTTTCACGGTCAAGCTCGACAACTAAGCCAACGGCGCAGATAATTACCAACACCAGGAGGCATTCAAGCATTGAAGAGCCCAAACACACGTACTAATCCCCAGCTAATACATTTAAAGGGAGCCGACCGCCGCAAGGCAGCCCGCAGCCCTCACATCCAAGCCAGACAAGCAACGAAGCTGAATGGTTGAGAATTTAATG</t>
  </si>
  <si>
    <t>TTAAGTTCAGCGGGTAGTCCTACCTGATCCGAGGTCAAGGTGTGTGAAAATTTCTCCGAGGAGAGGTTCTGAGCAGACCAAAGGATTCAGACCGAGCGAAACGTGAGCACGCAAGGCCATCCACCAGAGGGGACCGCTAAGGCATTTAAGGCGAGCCAGACGGCAACGCCCAAATCCACTTCCACCCGGGCAGGACCCGGGAGGTGTGAGGTTTTCAAGACACTCGGACAGGCATACCCTCCGGAATACCAGAGGGTGCAAGGTGCGTTCAAAGATTCGATGATTCACTGAATTCTGCAA</t>
  </si>
  <si>
    <t>TTAAGTTCAGCGGGTATCCTCACCTGATCCGAGGTCAAACTTTAGATTGCAAGTTACCTGGCAAGTACCGCCGCGGACTCCTGAAGCGAAATTTTTGCTACGCTTGAAGCCGGACTGTACCGCCCACGGGTTACGGACGGGTCACTCGACCACACCCAAGACCAAGCAAGGCTTGATTGTTTAAATGACGCTCGAACAGGCGTGCCCCTCGGAATACCAAGGGGCGCAATGTGCGTTCAAAGATTCGATGATTCACTGAATTCTGCAATTCACATTACTTATCGCATTTCGCTGCGTTCT</t>
  </si>
  <si>
    <t>TTAAGTTCAGCGGGTATCCCTACCTGATCCGAGGTCAACCATAGAAAATAGGGGTTGCTGGCGCGCGCGCAGCAGGTCTCAGTAGCGAGGGTATAATTACTACGCATAGAGCCCGCTGGCACTGCCACTGATTTTAGGGCTAGCCGTCGCCGGCAGTGCCCAAGACCAAGCAGAGCTTGAGGGTTGAAATGACGCTCGAACAGGCATGCCCCCCGGAATACCAAGGGGCGCAATGTGCGTTCAAAGATTCGATGATTCACTAAATTCTGCAATTCACATTACTTATCGCATTTCGCTGCG</t>
  </si>
  <si>
    <t>TTAAGTTCAGCGGGTAATCCTACCTGATCCGAGGTCAACCTTAAGAAAATTGGGGTTAAGCCAGGCCCGGCTGGGGTCCCGCGGTACGTGCCTTTGTAAGCTCAGTGTACCCAGGTCCAACCGACCCGCCATTGTCTTTGGGACCGGCCGTGTTACCGGCGGAGTCCAACACCAAGCCAGGGCTTGAGGGGTGATAATGACGCTCGAACAGGCATGCCCTTCGGAATACCAAAGGGCGCAATGTGCGTTCAAAGATTCGATGACTCACTGAATTCTGCAATTCGCATTACTTATCGCATT</t>
  </si>
  <si>
    <t>TTAAGTTCAGCGGGTATCCCTACCTGATCCGAGGTCAACCTTGAATAGAGGTTTAACGGCATGACCGCCCCTCCCGCCAGCGAATTTTGGATCACAACGCTGAGATTGGGGTCGTCCAGCCGGTAACATTCGGGTCCGGGTCACCCCCGAGGCCCAATACCAAGCGGTGCTTGAGTGGTGTAATGACGCTCGAACAGGCATGCCCCTCGGAATACCAAAGGGCGCAATGTGCGTTCAAAGATTCGATGATTCACTGAATTCTGCAATTCACATTACTTATCGCATTTCGCTGCGTTCTTC</t>
  </si>
  <si>
    <t>TTAAGTTCAGCGGGTATTCCTACCTGATCCGAGGTCAACCTAGAGAAATATAGGTGGTTTTGACTGATAACAAACTGGTTTTGCAAGAGAAAATAAATTACTACGCTTGAGGACCAGAAGTCACCGCCACTGATTTTCAGGCTTGTCTGATGACAGAGCCCAACACCAAGCAGAAGAGCTTGAGGGTTTTAATGACGCTCGAACAGGCATGCCCTTCGGAATACCAAAGGGCGCAATGTGCGTTCAAAGATTCGATGATTCACGGAATTCTGCAATTCACATTACTTATCGCATTTCGCT</t>
  </si>
  <si>
    <t>TTAAGTTCAGCGGGTATTCCTACCTGATCCGAGGTCAACCTTTGAAAAATTGAGAATTGCTTCTCGTTAAGGCCGGGCCACAAAAACCTTTCGATGTATGCTGTATAAGCTCGCTGCATCTGGGGTCATTTGTGACGCCGCCATTATCTTTCGGGCCTATCTTTAACGATAAGAGACCCAATAACAAGCCGGGCTTGAGGGTTGATAATGACGCTCGAACAGGCATGCCCTTCGGAATACCAAAGGGCGCAATGTGCGTTCAAAGATTCGATGATTCACTGAATTCTGCAATTCACATTA</t>
  </si>
  <si>
    <t>TTAAGTTCAGCGGGTAGTCCTACCTGATTTGAGGTCAAAGCAAAAGGTGGATTAGAGTGGGGGGGTTGCGAGACTTATTACGCATTCCCACTTAGACATTTAAGGCGAGCCAGAGGTTGGCAGGCGCCCAAAGCTCAGCTTGGATGGAAACCCAAGTTGAGAGAGTTACATGACACTCAAACAGGCATGCCCTTCGGAATACCAAAGGGCGCAAGGTGCGTTCAAAGATTCGATGATTCACTGAATTCTGCAATTCACATTACTTATCGCATTTCGCTGCGTTCTTCATCGATGCGAGAG</t>
  </si>
  <si>
    <t>TTAAGTTCAGCGGGTATTCCTACCTGATCCGAGGTCAACCTTAGAATAATACTAACGAGGACCGGGTCGGTCGGCCGATGAGTGCGTGCTCGTGAAAGCTCGTTGCACTCAGGGTCCGACGACGCCGTCATTGTCTTTGAGACCCGTCGCGTTTGACGACGGGGTCCAACAGCAAGCCAGGCTTGAGGGTTGATAATGACGCTCGAACAGGCATGCCCTTCGGAATACCAAAGGGCGCAATGTGCGTTCAAAGATTCGATGACTCACTGCTCTGCAATTCGCATTACTTATCGCATTTCG</t>
  </si>
  <si>
    <t>TTAAGTTCAGCGGGTATCCCTACCTGATTCGAGGTCAACCATAAAAAATTAGGAGTTGCTGGCCACTGCTCGCCACCGCTCACGCGCGAGAACATTACTACGCGCAGAGCCGAAGCGGCACCGCCACTGCTTTTAAGGCCAGCCGTTGCCGACAGGGCCCAAGACCAAGCTATGCTTGAGGGTTGAAATGACGCTCGAACAGGCATGCCCCCCGGAATACCAAGGGGCGCAATGTGCGTTCAAAGATTCGATGATTCACTAAGTTCTGCAATTCACATTACGTATCGCATTTCGCTGCGT</t>
  </si>
  <si>
    <t>TTAAGTTCAGCGGGTATCCCTACCTGATCCGAGGTCAAACTGTAGAATATGGGCTCCTAGCGGGCGCCGCCACGGCCGCCGAACGAGTATTTCTGCTACGCTCGGGACCGGACCGGCACCGCCGACGGGTTGCGGACGGGTCCCTAGACCGCGCCCAAGACCAAGCCAGGCTTGATAGTTTTCAATGACGCTCGAACAGGCATGCCCCCCGGAGTACCAAGGGGCGCAATGTGCGTTCAAAGATTCGATGATTCACTGAATTCTGCAATTCACATTACTTATCGCATTTCGCTGCGTTCT</t>
  </si>
  <si>
    <t>TTAAGTTCAGCGGGTAGTCCTACCTGATCTGAGGTCTAGGTTCGAGGTGTGGTTTCTGAGCCACGCGTCACGCGTCCGACGGAACTGAATACGCCGGTCACGGCACACGCCGCTGATGCATTTGAGGCGAGCCAGAGGCAACGCCCAATTCCGATCGACGGGTCTCCCCGGGGATCGAGTCTACACGACACTCAGACAGGCATGCCCTCCGGAATACCAGAGGGCGCAAGGTGCGTTCAAAGATTCGATGATTCACTGAATTCTGCAATTCACATTACCTATCGCGATTCGCTGCGTTCT</t>
  </si>
  <si>
    <t>TTAAGTTCAGCGGGTATCCCTACCTGATCCGAGGTCAAAATAGAAGAGCCTAACGAAGGCCGGGCTGCCAGGATTCTGCAAGCGCGCGATGTGCTGCGCAAGAAGCCGGCGAGTCCGCTGCCGATATCTTTAGGACGAGTCCAGCCGAATGGCACAGACAGACGCCCATCACCAAGCAGAGCTTGAGGGGGTAAATGACGCTCGAACAGGCATGCCCCACGGAATACCATGGGGCGCAATGTGCGTTCAAAGATTCGATGATTCACTGAATTCTGCAATTCACACTACTTATCGCATTTC</t>
  </si>
  <si>
    <t>TTAAGTTCAGCGGGTATCCCCGCCTGATCCGAGGCCAACCTTGCGATGATCCGGGGCAGCCAGCCGCGGGGCGCCCAAGCGAGGGATTTCTCTTGCTACGCTCGGGGCCGGGCGGGAGGCGCCTACATGTTTCGGGCCCGCCCGCTAAGGCGGGGCCCAACACCGAGCAGGGCTCGAGGGTTGAAATGGCGCTCGAACAGGCGTGCCCCCCGGAATGCCAGGGGGCGCAATGTGCGTTCAAAGATTCGATGATTCACTGAATTCTGCAATTCACATTACTTATCGCATTTCGCTGCGTTC</t>
  </si>
  <si>
    <t>TTAAGTTCAGCGGGTAATCTTGCTTGATTTGAGGTCAAGAGTAAAAAAGGCATGGGTGAGATATGTAGTTACTGCTCACGCATGTGTCATGTATTTGGTACCTTCATTGAAGGTACAAAACCAGCTGGCGCTGAAGGTGTAATGACGCTCAAACAAGCATACCTTTCGGAATACCAAAAGGTGCAATGTGCGTTCAAAAACTCGATGATTCACTGGATTCTGCAATTCACATTAATTATCGCATTTCGCTGCGTTCTTCATCGATGCTCGAACCAAGAGATCCATTGTTGAAAGTTTTTA</t>
  </si>
  <si>
    <t>TTAAGTTCAGCGGGTAATCCTACCCATCCGAGGTCCACTAGAATATAGTTGACGGCACAAGACCATCACTAGCAATGTACAAGTATCACAAGCTGATAGTTAATTCACAACGCTTTGATACGGCACACGGCCGGATATTTTGAGGTAGAGGAAGACTCCTGCTACCCAAAGCTAGGTCAAACCTAAGTGTGGAACTGACGCTCGAACGGGCATGCTCCACGGAATACCATAGAGCGCAATGTGCGTTCAAAGATTCGATGATTCACTACTGTTTCTGCAATTCACATTACCTATCGCATC</t>
  </si>
  <si>
    <t>TTAAGTTCAGCGGGTATCCCTACCTGATCCGAGGTCAAACCTTAGAAAAAAGATGTTTGTCCGGCGGGCGGCACTCAGTCCTCCAGAGCGGTTAGATATGACTACGCTGGGAGCTGGGCACCACCGCCTACGAGTTTCGGGCACGTCCTGCACGGACGGAGCCCAATACCAAGCAGAAGCTTGAGGGTTGAAATGACGCTCGAACAGGCATGCCCCTCGGAATACCAAGGGGCGCAATGTGCGTTCAAAGATTCGATGATTCACTGAATTCTGCAATTCACATTACTTATCGCATTTCGC</t>
  </si>
  <si>
    <t>TTAAGTTCAGCGGGTAGTCCTACCTGATTTGAGGTCAGAGGTCATAAAGCTGTCTCTGTAACGAGACGGTTAGAAGCTTGCCAAACGCTTCACGGTCGCGGAGTAGACATTATCACACCGACAGCCGATCCGCAAGGAAATCAAGCTAATGCATTTAAGAGGAGCCGACCGTTAAAGGCCGACAAGCCTCCAAGTCCAAGCCTACAAACCCCGCAAAGAGCTTGTAAGTTGAAGATTTCATGACACTCAAACAGGCATGCTCCTCGGAATACCAAGGAGCGCAAGGTGCGTTCAAAGATT</t>
  </si>
  <si>
    <t>TTAAGTTCAGCGGGTATCCCTACCTGATCCGAGGTCAACCTTGAGGTGTTTTGTACTCTCGAGGCAAACAGCACCGAAACCTAGAAAGCTGATGTTTGTACTACGCTTGAGGTTTGATACCGCCGCCGAAATAATTAGAGAGCGCCCCTCCGACAGGAGGGGCGCGACCCAATACCAAGCAGGGCTTGATGGTTGATAATGACGCTCGAACAGGCATGCTCCTCGGAATACCAAGGAGCGCAATGTGCGTTCAAAGATTCGATGATTCACTGAATTCTGCAATTCACATTACTTATCGCA</t>
  </si>
  <si>
    <t>TTAAGTTCAGCGGGTATCCCTACCTGATCCGAGGTCAACGCTAAGGTGTTTTGTTTTTTGGAGCGGGCGTTACAGAAGCCTCTGAAGCGAGATGATTTATTACGCTTGAAGCCCTGTAGCACCGCTGTAAAAATTAAGCAGCATCGCCGATTTACGGGCGATGTCCACCAATACCAAGACGTAGCTTGATTTGTGCTAAATGACGCTCGAACAGGCATGCCCTACGGGATACCGTAGGGCGCAATGTGCGTTCAAAGATTCGATGATTCACTGAATTCTGCAATTCACATTACTTATCGC</t>
  </si>
  <si>
    <t>TTAAGTTCAGCGGGTATTCCTACCTGATCCGAGGTCAACCTTGTAAATTATAAGTAAGACCGGGCCTGGATTTCCACCTAATACGTGCTATAAAAGCTCAGTGTACTGGGGTCTTCACAGACGCCGTCATTATCTTTGGGACTGGTCACGCGTAAACGAGACCTAAATCCAACAGCAAGCTAGGCTTGAGAGGTGATAATGACGCTCGAACAGGCATGCCCTTCGGAATACCAAAGGGCGCAATGTGCGTTCAAAGATTCGATGACTCACGGATTCTGCAATTCGCATTACTTATCGCAT</t>
  </si>
  <si>
    <t>TTAAGTTCAGCGGGTATCCCTACCTGATCCGAGGTCAAAATAAAAGATGCTTCGTGGGTGCCGACCCCCGCGGCCAGAGTCGCAATTCTGCTGCGCTCGAAGCCGCTGGAGTGGCTGCCAATCGTTTTGAGGCGAGTCCGCGCCGAAGCGGGACAGACGCCCAACACCAAGCTGCGCTTGAGGGTGTAAATGACGCTCGAACAGGCATGCCCTAAGGAATACCAAAGGGCGCAATGTGCGTTCAAAGATTCGATGATTCACTGAATTCTGCAATTCACACTACTTATCGCATTTTGCTGC</t>
  </si>
  <si>
    <t>TTAAGTTCAGCGGGTAATCCTGCCTGATTTGAGGTCTAATCTTAAAAATTTGACTAGAGGGGTTGGAAGCTCTTCGTTATTCCTTATCTCGGCCACTAATAAAAGTGTCCTCAGCGAATAGTCTATTACGCCAAGTCAATCCGATTACGAAAACTGAAATGCTAATGCATTACGAACCAGCCAAACTAATGGCAAAGCTCAAAATCCAAGCACCGACACCTAATCATAAAGAAAAGGGCGGGTTGAAGAGTTCATGACACTCAAACAGACATGCTCTCCGGAATACCAGAGAGCGCAAGG</t>
  </si>
  <si>
    <t>TTAAGTTCAGCGGGTAGTCCTACCTGATTTGAGGTCAGAGATAAAAGATGGGGGTGAAGCAAAGGTCGACGAAACTTATTACGTCTCTTCACTGAGGCTTTTGAGGCGAGCCGAAGGCAGCGCCCAGTTCCAATCAAAGCAATTGATTGATATTTCATGACACTCAAACAGGCATGCCCTCCGGAATACCAGAGGGCGCAAGGTGCGTTCAAAGATTCGATGATTCACTGAATTCTGCAATTCACATTACTTATCGCATTTCGCTGCGTTCTTCATCGATGCGAGAGCCAAGAGATCCGT</t>
  </si>
  <si>
    <t>TTAAGTTCAGCGGGTATCCCTACCTGATCCGAGGTCAACCTTGATAGTGTGCTTTCGCCCTTCGGCGTGGAGCTCGCGGTCGGCCCCCGGACGTCGTGACAGATTCTGCTACGCCCGGTGCTTCTCGCGGCCCCGTCAAGATTCTTCGGGCCCGCCTGCCCCCGCGAGGGCGCAGACGAGGACCCAATGCCAAGCGGTGCTTGATTGGTGTAATGACGCTCGGACAGGCATGCCCCCCGGAGTACCAAGGGGCGCAATGTGCGTTCAAAGATTCGATGATTCACTGAATTCTGCAATTCA</t>
  </si>
  <si>
    <t>TTAAGTTCAGCGGGTATTCCTACCTGATCCGAGGTCAACCTTTAGATATTGGGGACGTTTTACGGCAAGGGACCGGTCTAACTCACAGGCGAGATAAAATCTACTACGTCTAGAGTGTGAACCGACTCCGCCACTAATTTTAAGGAGCTACGCTACCGTAGGCTCCCAACACTAAGCAACAGAGGCTTAAGGGTTGAAATGACGCTCGAACAGGCATGCCCACTAGAATACTAATGGGCGCAATGTGCGTTCAAAGATTCGATGATTCACTAAATTCTGCAATTCACATTACTTATCGCA</t>
  </si>
  <si>
    <t>TTAAGTTCAGCGGGTATCCCTACCTGATCCGAGGTCAACCTTGAGGTGAGAGGTTTCTGGAGGCTAGACGATGACCTAACGCAGAGAGCTGAGATTTTACTACGCTTTCGGTTCAGTCACCGTCGCCGAGGTCTTTAGAGCCCGTTCCGGGGGAACGAAGCCCAATACCAAGCAGTGCTTGAGGGTTGATAATGACGCTCGAACAGGCATGCTCCTCGGAATACCAAGGAGCGCAATGTGCGTTCAAAGATTCGATGATTCACTGAATTCTGCAATTCACATTACTTATCGCATTTCGCT</t>
  </si>
  <si>
    <t>TTAAGTTCAGCGGGTATCCCTACCCGATCCGAGGTCAACCTTTCATGAAATGTTTTACGGCGTGCACGCCCGTCTCCCTAGCGAATTCGATTGCAAACCGATGCCACAACGCTGGGATTCGGAGCAGTCCGGCCGACAACATTGGGGCGCGAGGGAATCCCGTCGCCCAATACCAAGCGAGGCTTGAGTGGTGAAATGACGCTCGAACGGGCATGCCCCTCGGAATTCCAAAGGGCGCAATGTGCGTTCAAAGATTCGATGATTCACTGAATTCTGCAATTCACATTACTTATCGCATTT</t>
  </si>
  <si>
    <t>TTAAGTTCAGCGGGTATCCTTGTCTGATCTGAGGTCAAACCATAGATTTGATTTCAGGCAGAACCTTCCAACAGTTGACCACGAGCGTTTAAGTTACTACGTTGACTGCTGATTGGAGGTCCGCAAGCGTTCCACATTAGGGAGCCACCCGGAGGCGGCGTCCCAAAGCCTCATCCAAAAAGATGAACGAGAGGTGTGTACTGACGCTCAAACAGACATGCCCCTCGGAATACCAAGAGGCGCAATGTGCGTTCAAAGATTCGATGATTCACTGAATTCTGCAATTCACATTACCTATCG</t>
  </si>
  <si>
    <t>TTAAGTTCAGCGGGTATTCCTACCTGATCCGAGGTCAACCATAGATGCGTGCCCCCCGGGCAGTCCAGAGGACCGACTGGAGAGGCACTGTTTTACGGCCAGATACGACGCGAGGGTGCCTAACGAGGATATTTACTACGCTAGGTCTCGCAAGAGGCATCCGCCGCTGTATTTGAGGGCCGCCGTACGGCAGAGCCCCAACGCCAGGCAGGGCCTGAGGGTTGTAATGACGCTCGAACAGGCATGCCCGCCAGAGTGCTGGCGGGCGCAATGTGCGTTCAAAGATTCGATGATTCACTG</t>
  </si>
  <si>
    <t>TTAAGTTCAGCGGGTATTCCTACCTGATCCGAGGTCTACCTGATAAGGTGTGGGGTGGGCTGGCGCGCGACCGCGGGATCCCGTAGCGAGAAGATTCTACTACGCTCGGGGCCCAGCGGCACCGCCACTGAATTTAGGGCCCGCCGTCGCCGGCGCGGCCTAATACCAAGCAGAGCTTGAGCGGGTGGACATGACGCTCGGACAGGCATGCCCCTCGGAATGCCAAGGGGCGCAATGTGCGTTCAAAGATTCGATGACTCACTGAATTCTGCAATTCGCATTACTTATCGCATTTCGCTG</t>
  </si>
  <si>
    <t>TTAAGTTCAGCGGGTATTCCTACCTGATCCGAGGTCAACCTTTTAAAAGTTTGGGTGTTTTACGGCAGGGGACCGGTCCAACTACAGACGAGGTGAAAGATTTACTACGTCTAGAGTGTGAGCCGACTCCGCCACTAACTTTGGGGAGCTACAGTGCTGTAGGCTCCCAACGCTAAGCAACAGGGGCTTAAGGGTTGAAATGACGCTCGAACAGGCATGCCCACTAGAATACTAATGGGCGCAATGTGCGTTCAAAGATTCGATGATTCACTGAATTCTGCAATTCACATTACTTATCGC</t>
  </si>
  <si>
    <t>TTAAGTTCAGCGGGTATCCCCGCCTGATCTGAGGTCAACTGTAAAAAGTCAAGACTACTCGACGAGTGTTCATCCGTAGTCGCTCATTCCATTGAGACGCGGCCGGGGCCGCATCCAACACCCCGAGGGAGAGTGAAATGACGCTCAAACAGGCGTGCTCCTCGGAATACCAAGGAGCGCAATGTGCGTTCAAAAACTCGATGATTCACGGAATTCTGCAATTCACATTACTTATCGCATTTCGCTGCGTTCTTCATCGATGCTGGAACCAAGAGATCCGTTGTTGAAAGTTTTAATTAT</t>
  </si>
  <si>
    <t>TTAAGTTCAGCGGGTAGTCCTACCTGATTTGAGGTCAGAATATAGATATTGGTTATTAGAGTGGAGGATTGCGAAACTTATTACGCATTCCACTTAGATATTTAAGACGAGCCAACAAAGGCAAGACGTCCAAACCACCACGATCAAGTAAAAACCTGAACGGATGAGACTATATGACACTCAAACAGGCATGCCCTTCGGAATACCAAAGGGCGCAATGTGCGTTCAAAGATTCGATGATTCACTGAATTCTGCAATTCACATTACTTATCGCATTTCGCTGCGTTCTTCATCGATGCG</t>
  </si>
  <si>
    <t>TTAAGTTCAGCGGGTAGTCTTACCTGATTTGAGGTCAAAATTGTCAAAGTTGTCCAAAGGACGGTTAGAAGCGAGTCTATAATAGTCATCCAAATCCACGGCGTAGATAATTATCACACCAATAGATTAGGGGACTAACCCACTAATACGTTTTAGAGGAGCAGACCACATAAATGCGGACCTGCAACCCCCACATCCAAGCCTTCACACAACAAAAGTGGGTGAGGTTGAGAAATTAATGACACTCAAACAGGCATGCTCCTCGGAATACCAAGGAGCGCAAGGTGCGTTCAAAGATTC</t>
  </si>
  <si>
    <t>TTAAGTTCAGCGGGTATTCCTACCTGATCCGAGGTCAACCTTAAAAAATTGGGGGTTTTATGGCAGAAACTACAGAACCTTCCAAAGCGAGAAGAAAATTACTACGCTCAGAGGCCACTGCGGCTCCGCCACTGGTTTTGAGGAACTACGGAGACGTAGACTCCCAACACTAAGCCAGGCTTAAGTGGTCAAAATGACGCTCGAACAGGCATGCCCAATAGAATACTAATGGGCGCAATGTGCGTTCAAAGATTCGATGATTCACTGAATTCTGCAATTCACATTACGTATCGCATTTCG</t>
  </si>
  <si>
    <t>TTAAGTTCAGCGGGTAGTCCCATCTGATTTGAGGTCTAAATTAAAAGTTGCACAAGTGCAGGTTTGGTAGCGACTCGTGTACGATCCGGCTGCTATAAAAGCATCCTCGACGAAGATTTTATCACGTCAAGTCAATCCGAGTGGTACAAAGATTGCTTATACATTTGAAGCGAGCTGTCGCAAGACAGCAGCGCTCAACATCCAACGCTCCCACATCTTGCAAGAAAATGTAGAGGTTGAGGGATTCATGACACTCAAACAGATGTACCTCTCGGAATACCAAGAGGTGCAAGGTGCGTT</t>
  </si>
  <si>
    <t>TTAAGTTCAGCGGGTATTCCTACCTGATCCGAGGTCAACCACAAAAAATTGGGGGGTTTAGCGGCTGAGAGCAGCGGCACCTAACAAAAGCGAGATAAAGATTTACTACGCTCAGAGGATACCACAGATCCGCCGTTGGATTTGAGGAACTATCCTTGCGGATAGATTCCCAATACTAAGCTAGGCTTAAGGGTTGAAATGACGCTCGAACAGGCATGCCCACTAGAATACTAATGGGCGCAATGTGCGTTCAAAGATTCGATGATTCACTGAATTCTGCAATTCACATTACGTATCGCA</t>
  </si>
  <si>
    <t>TTAAGTTCAGCGGGTATCCCTACCTGATCCGAGGTCAACCTGTAAAAAAGTTTGGGTTTGCTGGCAAGCAGCTAAACCAACATCCAGAGCAAAATGTTTTACTATGCTAGGTGATGGTCAGCGCCGCCACTAACTTTGAAGCCCAGCTCCGTAGGCTGGGCTCAATACCAAGCAGTGCTTGAGGGTTGTAATGACGCTCGAACAGGCATGCCCCTCGGAATACCAAAGGGCGCAATGTGCGTTCAAAGATTCGATGATTCACTGAATTCTGCAATTCACATTACTTATCGCATTTCGCTG</t>
  </si>
  <si>
    <t>TTAAGTTCAGCGGGTATTCCTACCTGATCCGAGGTCAACCTTTGATTTAAGAGTGACCCCCACTCGGTTAAGAGGGGGGGTTTCGTTTTCCGTCGGCGAAAGCCTTACGGTCGTGGACGTTTGACAGATTCTGCTACGCCCAAAGCCGATCAGACTTTGCCGAATATTTTGGGGCCCGCCCGCGTTTTACCGCGGACGAAGGTCCAATACCAAGCAATGCTTGATTGGTGTAATGACGCTCGAACAGGCATGCCCCCCGGAATACCAAGGGGCGCAATGTGCGTTCAAAGATTCGATGAT</t>
  </si>
  <si>
    <t>TTAAGTTCAGCGGGTATCCCTACCTGATCCGAGGTCAACCTTAATAAAATGGGGGTTTGCTGGCAGGAGCACACCCAGCCTCCAGAGCGAGAAAATTACTACGCTCGGAGCTGGACGGCACCGCCACTGATTTTAAGACACGCTCGCAAGACAGGCGATGCCCAATACCAAGCAGTAGTGCTTGAGGGGTTGTAATGACGCTCGAACAGGCATGCCCCCCGGAATACCAAGGGGCGCAATGTGCGTTCAAAGATTCGATGATTCACTGAATTCTGCAATTCACATTACTTATCGCATTTC</t>
  </si>
  <si>
    <t>TTAAGTTCAGCGGGTATCCCTACCTGATCCGAGGTCAACTGTATAAAAATAATAGGTAAGACCGGGCCTGGACTTCTAGCCAATACGTGCTCCGAAGAAGCTCAGTGTACTGGAGTCCTCACAGACGCCGTCATTATCTTTGGGGCGGGCGATCGGTAAACAACCGCCGACGTCCAACTACAAGCCGAGCTTGAGGGGTGATAATGACGCTCGAACAGGCATGCCCTTCGGAATGCCAAAGGGCGCAATGTGCGTTCAAAGATTCGATGACTCACGGATTCTGCAATTCGCATTACTTAT</t>
  </si>
  <si>
    <t>TTAAGTTCAGCGGGTATTCCTACCTGATCCGAGGTCAACCTTGCGAAGTTCAGTTCGACAGAACTGAGGAGGAGACCGGCCCGGAAGGTCCTTTAAACTCGACGCGTGCTCCGAAAAGCTCGTTGCACCGAGGGTCCCACGGACGCCGTCATTGTCTTTGAGGCCAGTTGGTCACAAGACCAGCGCGGCCCAACACCAAACCCGAGGTTTGAGGGAGGATAATGACGCTCGAACAGGCATGCCCACCGGAATACCAGTGGGCGCAATGTGCGTTCAAAGATTCGATGACTCACGGAAATT</t>
  </si>
  <si>
    <t>TTAAGTTCAGCGGGTATTCCTACCTGATCCGAGGTCAACCTTGTAAAAATGATGGTTGAGACCAGAGCCACCGGCCCGTCCATGCGTGCTGTGAAAGCTCGTTGCATCTGGGGTCCGACAGACTCCGTCATTGTCTTTGAGACCGGTCGGTGACGACGCGGGTCCAACAACAAGCCGGGCTTGAGGGTTGATAATGACGCTCGAACAGGCATGCCCTTCGGAATACCAAAGGGCGCAATGTGCGTTCAAAGATTCGATGACTCACTGAATTCTGCAATTCGCATTACTTATCGCATTTCG</t>
  </si>
  <si>
    <t>TTAAGTTCAGCGGGTATCCCTACCTGATCCGAGGTCAACCTGATGAGAGGTTTAACGGCGTGCACGCCCCGTCCCGCCAGCGAATTGATTCACAACGCTAGAGTTCGGGTCGTCCAGCCGGCGACATTGGAGCGCGGGTCGCCCCCGACGCTCAACACCACGCGGGGCGTGAGGGTTGCAATGACGCTCGAACAGGCATGCCCCCCGGGAATACCAAGGGGCGCAATGTGCGTTCAAAGATTCGATGATTCACTGAATTCTGCAATTCACATTACTTATCGCATTTCGCTGCGTTCTTCA</t>
  </si>
  <si>
    <t>TTAAGTTCAGCGGGTATTCCTACCTGATCCGAGGTCAACCATTAAAAATTGGGGGTTTAACGGCAAGAATTATAGCATCTACCAAAGCGTGATAATAATTACTGCGCTCAGAGATAACTGTAACTCCGCCATTGGATTTGAGGAACTACAGATGTAGATTCCCAACACTAAGCTGAGCTTAAGGGTTGAAATGACGCTCGAACAGGCATGCCCAATAGAATACTAATGGGCGCAATGTGCGTTCAAAGATTCGATGATTCACTGAATTCTGCAATTCACATTACGTATCGCATTTCGCTG</t>
  </si>
  <si>
    <t>TTAAGTTCAGCGGGTATTCCTACCTGATCCGAGGTCAACCATAGAGGCGTGCCGGGCAGTCCGGGGACCGACGGGGGCACTGTTTAACGGCTGGATACGACGCGAGGGTGTGATAGCGAGGATATTTACTACGCTAGGGTCCCGCGGGAGGCATCCGCCGCTGTGTTTGAGGGCCGCCGTACGGCAGAGCCCCAACGCCAGGCAGGGCCTGAGGGTTGTAATGACGCTCGAACAGGCATGCCCGCCAGAGTGCTGGCGGGCGCAATGTGCGTTCAAAGATTCGATGATTCACTGAATTCT</t>
  </si>
  <si>
    <t>TTAAGTTCAGCGGGTATCCCTACCTGATCCGAGGTCAACCATTGTTAAAAGAGGCCAAACGACGCCGCTCGCCCAAGGATACGCGTGCTTGAAAGCTCATTGCGTACCAGGTCGATCACGACGCCGCCATTATCTTTCAGAGCCGTCTCAACGACGAATCCAACAACAAGCCAGGCTTGAGAGGTGATAATGACGCTCGAACAGGCATGCCCTTCGGAATACCAAAGGGCGCAATATGCGTTCAAAGATTCGATGATTCACTGAATTCTGCAATTCACATTACTTATCGCATTTCGCTGC</t>
  </si>
  <si>
    <t>TTAAGTTCAGCGGGTATCCCTACCTGATCCGAGGTCAAGCGTTAAAATAAGGCTTGTTGGATGTCAGTTTATTCGCTAGAGACGCAAAATGTGCTGCGCTCTAAGACCAATATACTGGCTGCCAATTCATTTGAGGCGAGTCCAAACAATTGTTAGGACAATCACCCAACACCAAGCAAAGCTTGAGGGTACAAATGACGCTCGAACAGGCATGCCCCATGGAATACCAAGGGGCGCAATGTGCGTTCAAAGATTCGATGATTCACTGAATTCTGCAATTCACACTACTTATCGCATTTC</t>
  </si>
  <si>
    <t>TTAAGTTCAGCGGGTATTCCTACCCGATCCGAGGTCAAACTTGTGTGTTCGGTCTCCCGATACTGGTCAAAGTGGCAGGGGTGTACAAACTACGCGCTGCATATATTTGTCGATATTTGCGGCACCATGCTATAGGACTCCCCATTTACTAATTAATAGCCACCGGGATTTAAGGCCTGCCGGTCGGCAGGGCCCATTACCACGCCAGGCGTGAGATTTGTTATATGACGCTCGAACGGGCATGCCCCCCGGAATGCCAGGGGGCGCAATGTGCGTTCAAAGATTCGATGATTCACTGAA</t>
  </si>
  <si>
    <t>TTAAGTTCAGCGGGTATTCCTACCTGATCCGAGGTCAACCTTGTAAAATTTTGGTTATAGACCGTGCCGGGGGACCTTTCGACTCGTTGCGTGCTGGTTAAAGCTCGTTGCACCGAGAGTCCCACGGACGCCGTCATTACTTTTGGGACCGGTCGGGGGTAAACCCAGACCTAGATCCAACAACAAGCCAGGCTTGAGAGGTGATAATGACGCTCGAACAGGCATGCCCTTCGGAATACCAAAGGGCGCAATGTGCGTTCAAAGATTCGATGACTCACTGAAATTCTGCAATTCGCATTA</t>
  </si>
  <si>
    <t>TTAAGTTCAGCGGGTAATCTTACTTGATTCGAGGTCGAACATTTTAAAAATTGCTTTAGGCTTAAGTCTCTCCACTCTCAGTGTGTACATTTTGCTGTACGCTGATGTATCTAGACATGGCCACTGCGTTTGGAAAATTGATTAAGAATAACTTCATCAAAGTTCATCAAGAAGCAAGGCTTCATTGTGTTATACGACGCTCGAACAGGTATACCTTGAAGAATACTCCAAGGTGCAATGTGCGTTCAAAGATTCGATGATTCACTGAATTCTGCAATTCACATTACTTATCGCATTTCG</t>
  </si>
  <si>
    <t>TTAAGTTCAGCGGGTATTCCTACCTGATCCGAGGTCAACCTTTAAAAATTGGGGGGTTTTACGGCAAGGGACCGGTCCAACTGATAAGCGAGAAAAAATTACTACGTCTAGAGTGTGAACCGACTCCGCCACTAACTTTGGGGAGCTACGGGTACCGTAGGCTCCTAACACTAAGCAACAGAGGCTTAAGGGTTGAAATGACGCTCGAACAGGCATGCCCACTAGAATACTAATGGGCGCAATGTGCGTTCAAAGATTCGATGATTCACTGAATTCTGCAATTCACATTACTTATCGCAT</t>
  </si>
  <si>
    <t>TTAAGTTCAGCGGGTATCCCTACCTGATCCGAGGTCAAACTTAGAAGTGGTGTTTCCGGGCGGAGGGCACCGGTCTCAGAAGCGAAAGTTTCTGCTACGCTACGAGCCGGTACCGACCACCAACGAGTTACGGGCGGGTCTACGCTAACCTGCACCCAATACCAAGCAGAGCTTGAGGTTTAAATGACGCTCGAACAGGCATGCCCTTCGGAATACCAAAGGGCGCAATGTGCGTTCAAAGATTCGATGATTCACTGAATTCTGCAATTCACATTACTTATCGCATTTCGCTGCGTTCTT</t>
  </si>
  <si>
    <t>TTAAGTTCAGCGGGTATCCTTGTCTGATCTGAGGTCAAACCATAAGAGTTTGAATCAGGCGAGGCCCTTCGACAGTTGGGAACGAGTTTGAAATTTACTACGTTGACATCTGGCCGGGAGCCCGCAAGCGTGCCACATTAGGGAGGGGTCGAAACCGACCGCATCCCAAGACCCTGCCGGTGGACCGATAAAAGTCCACGGAGGAGGTGTGTACTGACGCTCAAACAGACATGCCCCTCGGAATACCAAGAGGCGCAATGTGCGTTCAAAGATTCGATGATTCACTGAATTCTGCAATTC</t>
  </si>
  <si>
    <t>TTAAGTTCAGCGGGTATTCCTACCTGATCCGAGGTCAACCTTTGATGAAATGTTTGACGGCAAGCGACCGAACCGACCCACGGGACGTTTTGACAGATTCTGCTACGCCCAAAGTCGATCCGACCCCGCCGAAGGTTTTGAGACCCGCCCGCGTTTGACGGCGGACGAGGTCCAAGGCCAAGCTGCGCTTGATTGGTGTAATGACGCTCGAACAGGCATGCCCCCCGGAATACCAAGGGGCGCAATGTGCGTTCAAAGATTCGATGATTCACTGAATTCTGCAATTCACATTACTTATCG</t>
  </si>
  <si>
    <t>TTAAGTTCAGCGGGTATCCCTACCCGATCCGAGGTCAACCTTGATAGAAGTTTTGACGGCGCGGACTCCCCCTCTCGCCAGCGAATTGATTGCCACAACGCTGAGATTCGGTTCGTCCAGCCGGTGAATTCGAGGTCCGGGTCACCCCGGGGCCCAATACCAAGCCAGGCTTGAGTGGTGTAATGACGCTCGAACGGGCATGCCCCCCGGAATACCAGAGGGCGCAATGTGCGTTCAAAGATTCGATGATTCACTGAATTCTGCAATTCACATTACTTATCGCATTTCGCTGCGTTCTTC</t>
  </si>
  <si>
    <t>TTAAGTTCAGCGGGTATCCTTGTCTGATCTGAGGTCAAACCATAAGATTTGAGGGTTCAGAGGCGAGACCATCCAACGGTTGACTACGAGCGTTAAGTTTACTACGTTGACTGCCGACTGGAGGTCCGCAAAGCGTTCCACATTAGGGAGCCGTACCCTTCCGGGCGGGGCGTCCCAAGGCCTCGCTCATCAAAAGACGAACAAGAGGTGCGTACTGACGCTCAAACAGACATGCCCCTCGGAATACCAAGAGGCGCAATGTGCGTTCAAAGATTCGATGATTCACTGAATTCTGCAATT</t>
  </si>
  <si>
    <t>TTAAGTTCAGCGGGTAGTCCTACCTGATTTGAGGTCAGAGTCAGAAGATTGCCCAGAGGCGGTTATGAGCAGTCGTCCCCTCTGCTTGGCGAAACTTATCACGCCAGCATCGGTTCCAGAGCCGCTAACACGTTTGAGGTGAGCCAGACGGCAGCACCCAAGTCCAACCCGGTCGGAAACCCGACTTGGTTGAGTCTACATGACACTCAAACAGGCATGCCCTCCGGAATACCAGAGGGCGCAAGGTGCGTTCAAAGATTCGATGATTCACTGAATTCTGCAATTCACATTACTTATCGC</t>
  </si>
  <si>
    <t>TTAAGTTCAGCGGGTATCCCTACCTGATCCGAGGTCAAAAGTAAAAGTGTAGACTTCATGGACGCAAGCGCGCAGGTTGAGAGGCGCAAATTGTGCTGCGCTCCCAGACTAGTACGCCGGCTGCCAATGGCTTTAAGGCGAGTCCGCGCACAAGGCGGGACAAACACCCAACACCAAGCAGAGCTTGAAGGTACAAATGACGCTCGAACAGGCATGCCCCATGGAATACCAAGGGGCGCAATGTGCGTTCAAAGATTCGATGATTCACTGAATTCTGCAATTCACACTACTTTTCGCATT</t>
  </si>
  <si>
    <t>TTAAGTTCAGCGGGTATCCCTACCTGATTCGAGGTCAAACAAGTAAAAAAGGTTCGCTTCTGGGAGCCAGACCGCGGACGAGGAGCGCAATTCTGCTGCACTCCAGGCCGTAGTACTAGCCGCCAATCGCTTTGAGGCGAGTCCGCGCACAAGGCGGGACAGACGCCCAACACCAAGCAGAGCTTGAGGGTGTAAATGACGCTCGAACAGGCATGCCCCACGGAATACCGAGGGGCGCAATGTGCGTTCAAAGATTCGATGATTCACGGAATTCTGCAATTCACACTACTTATCGCATTT</t>
  </si>
  <si>
    <t>TTAAGTTCAGCGGGTATTCCTACCTGATCCGAGGTCAACCTTAGAATTATAGGGTTAAGACCGGTCCCGAGAGCCCCTGGATAGTGCGTGCTATAAGCTCGCTGCACTCCGGGTCAACTCGACACCGTCATTATCTTTCAGGCCTGCCATTTTACCGGCAATAAGACCCAATAACAAGCCAAGCTTGAGGGTTGATAATGACGCTCGAACAGGCATGCCCTTCGGAATACCAAAGGGCGCAATGTGCGTTCAAAGATTCGATGACTCACTGAATTCTGCAATTCGCATTACTTATCGCAT</t>
  </si>
  <si>
    <t>TTAAGTTCAGCGGGTATTCCTACCTGATCCGAGGTCAACACTTGTTAAAATTTAAGTAAAAGACCGCCGCCGCGTAGAATCCTGCCGATACATGCCTAATTAAAAGCTCCTCGTACCGGTTCCTTCTAGGACGCTGTCACTATCTTTGAGACCAACCAGCAGTAAAGATGGTTGAGTCCAACACCAAACCGAAGTTTGAGGGGTGATAATGACGCTCGAACAGGCATGCCCCTCGGAATACCAAGGGGCGCAATGTGCGTTCAAAGATTCGATGACTCACGGATTCTGCAATTCGCATTA</t>
  </si>
  <si>
    <t>TTAAGTTCAGCGGGTATTCCTACCTGATCCGAGGTCAACTTTTAAAAAATATGGTGGACAAGGCCGGCACCAACCCATCTAACCAAAGCGATTTGAAAAAATCTACTACGCTCAGAGATGACTAGATCCCGCCACTGCTTTTCGGGCGCTACAGGCGACTGTAGGTGCCCAACACCAGGTGAAGACCACCTGAGGGTTGTAAATGACGCTCGAACAGGCATGCCTACTAGAATACTAATAGGCGCAATGTGCGTTCAAAGATTCGATGATTCACTGAATTCTGCAATTCACATTACTTAT</t>
  </si>
  <si>
    <t>TTAAGTTCAGCGGGTATCCCTACCTGATCCGAGGTCAAGCGTAAAATGGTAGACTTGTGGATGCCACCGTCAGCAGTGAAGAGCGCAAAATGTGCTGCGCTCCCACACGGGACGGCGGGCTGCCAATGCATTTGAGGCGAGTTCACGCGCGCAGCGGAACAAACGCCCAACACCCAGCAGGGCTGGAGGGTACAAATGACGCTCGAACAGGCATGCCCCATGGAATACCAAGGGGCGCAATGTGCGTTCAAAGATTCGATGATTCACTGAATTCTGCAATTCACACTACTTATCGCATTT</t>
  </si>
  <si>
    <t>TTAAGTTCAGCGGGTAATCCTGCCTGATCTGAGGTCTAAAGGTTTGACTAATAGGTTGGAAGCTATCACTACAAGCTCGTCCTCGATGAATAGTCTATTACATCAAGTCAATCCGAGTTCGAATTAGATATGCTAATACATTACGAGCGAGCAGTAGACTGCAACACTCAGAATCCAAGCATGCGCTATTAACTAGTAATAGGCAGTTGAAGAGTTCATGACACTCAAACAGACATGCTCGCCGGAATACCAGCGAGCGCAAGGTGCGTTCAAAGATTCGATGATTCACTGAATTCTGCA</t>
  </si>
  <si>
    <t>TTAAGTTCAGCGGGTATCCCTACCTGATCCGAGGTCAAAAGAGAGAGACGTTTCGTGGGGGCCTGCTCTTGGAAGTGGAGAATGCAATGTGCTGCGCTCTTACTACAAAAGTCGGCTACCAATTTATTTGAGGCGAGTCGGCTACGACAAACACCCATCACCAAGCTAGGCTTGAAGGTACAAATGACGCTCGAACAGGCATGCCCCATGGAATACCAAGGGGCGCAATGTGCGTTCAAAGATTCGATGATTCACTGAATTCTGCAATTCACACTACTTATCGCATTTCGCTGCGTTCTT</t>
  </si>
  <si>
    <t>TTAAGTTCAGCGGGTATCCCTACCTGATCCGAGGTCAAACTCTGGGGGTGTTTTCTGTGGCCGACACCGTCCTGAGCTTCGGAAGCGAGGTGTTTGCTACGCTTGAAGCCGGACGGTCCCGCCGACGGGTTTGTGGCCGGGTCCGCAGACCGCGCCCAATACCAAGCTAGGCTTGAGGGGTGAAATGACGCTCGAACAGGCATGCCCCTCGGAATACCAAAGGGCGCAATGTGCGTTCAAAGATTCGATGATTCACTGAATTCTGCAATTCACATTACTTATCGCATTTCGCTGCGTTCT</t>
  </si>
  <si>
    <t>TTAAGTTCAGCGGGTATCCCTACCTGATCCGAGGTCAACCTGAGAAAATTGGGGGTTCTGGCAGGCACCGATAGGGGTCTGTCGCGAGAGAAGTTACTACGCGTAGAGCCTACAGGCACCGCCACTAAATTTAAGGACCGCGATCAGCGAGTCCCAAGACCAAGCTAGGCTTGAGGGGTTAAATGACGCTCGAACAGGCATGCCCCTCGGAATGCCAAGGGGCGCAATGTGCGTTCAAAGATTCGATGACTCACTGAATTCTGCAATTCGCATTACTTATCGCATTTCGCTGCGTTCTTC</t>
  </si>
  <si>
    <t>TTAAGTTCAGCGGGTATCCCTACCTGATCCGAGGTCAATTAATGGAATCACGTAACTCAGTAGGTACACAGTATACGTGAGGGTTGCCTGGCGAGTCACAACGCGAGCTTTCAAAGCGGGATCAAAGTTTACTACGCTTAAAGTCACGCCGGACCGCCACTGTTTTTCGGGCACGCCGCGGGGGCGAAGCCCAATACCAAGCGAAGCTTGAGGGGTGTAATGACGCTCGAACAGGTATGCCCCCCGGAATACCGAGGGGCGCAATGTGCGTTCAAAGATTCGATGATTCACTGAATTCTG</t>
  </si>
  <si>
    <t>TTAAGTTCAGCGGGTAATCTTGCTTGATCCGAGGTCGACCATTATAAATAAAGGTACAGGCACCGGTCGGAAGGCTCCCTCACATTTTGCTGTGCTGGGCCAACGTCAAGTGCCAACGTGTTTGGACACATGGATCGCTCCAAGGTGTCATCGCAAGGCAAAGCCTCATGGTTTAAACGACGCTCGAACAGGCATGCCTCCAGGAATACCCGGAGGCGCAATGTGCGTTCAAAGATTCGATGATTCGCTGAATTCTGCAATTCACATTACTTATCGCATTTCGCTGCGTTCTTCATCGAT</t>
  </si>
  <si>
    <t>TTAAGTTCAGCGGGTATCCCTACCTGATCCGAGGTCAAACTGCAAAATGGTTGGTTGTCCGGCTGGCACCTCCGGGTGGCTCGAGGCGGGTTTAGTCACTACGCCTGGGCACCCGGGACACCGCCGACCGACGTCGCCGCCGTTTTCGGGCCGGTCCCGCTGGGGACCGTCGCCCAAGACCAAGCTGTGCTTGAGGGTTGAAATGACGCTCGAACAGGCATGCCCCCCGGAATACCAGAGGGCGCAATATGCGTTCAAAGATTCGATGATTCACTGAATTCTGCAATTCACATTACTTAT</t>
  </si>
  <si>
    <t>TTAAGTTCAGCGGGTATTCCTACCTGATCCGAGGTCAACCTTGTAAAAATTCTCCCTGAGGGGAGGCAGACCGTGACCCGGGAACCCTGATCCAGTACGTGCTCGGTTAAGAACTCAGTGTACCGGGGGTCCCAACGAGGCCGCCGTCATTGTCTTTGGGAGGGGTGGGACACAGAATAGGTCCCACCGGCCGTCCAACACCAAGCCGGGGGCTTGAGGGGTGATAATGACGCTCGAACAGGCATGCCCTTCGGAATGCCAAAGGGCGCAATGTGCGTTCAAAGATTCGATGACTCACTG</t>
  </si>
  <si>
    <t>TTAAGTTCAGCGGGTAGTCCCATCTGATTTGAGGTCTAAATTTAAAAGGTTGCACAAGGCAAGTTTGGAAGCACCTCCTTACAATCTGGCTGCTATAGAAGCATCCTCAACGAAGATCTTATCACGTCGAGTCAATCCAGTAAGTACGAAGATTGCTTATTTATTTAAAGTGAGCTGTATTGAGACAGCAACACTCAACATCCAACGCTACTACGCTTTACAAGAAAGTGTAGAGGTTGAGGGATTCATGACACTCAAACAGATGTACCTCTCGGAATACCAAGAGGTGCAAGGTGCGTT</t>
  </si>
  <si>
    <t>TTAAGTTCAGCGGGTATTCCTACCTGATCCGAGGTCAATTCAAGAAAAATGATAGTTGAGACCGGGCCGGCCAACCACTACGATACGTGCCTTAAAAAGCTCGTTGCACCGCGGGTCAATCACGACACCGTCATTATTTTTCGGGCCCATCTTTAACGATGAAGTCCAATAACAAGCCGGGCTTGAGAGGTGATAATGACGCTCGAACAGGCATGCCCTTCGGAATACCAAAGGGCGCAATGTGCGTTCAAAGATTCGATGACTCACTGAATTCTGCAATTCGCATTACTTATCGCATTT</t>
  </si>
  <si>
    <t>TTAAGTTCAGCGGGTAGTCCCGCCTGATCTGAGGTCAAGATCGTGTGTATTGTCCGAAGACGATTGTAAGCGTAGTCCATGTCGATCGACCCCACGGCGTAGATAATTATCACGTCGAGGAACCTCTCGGAACTTCGCTAATGCATTCAAGGGGAGCGGGCCACAGGGACCCGCAGACCCCCAATTCCCATCCCGGCCGCAACAAAGCGAAAGGGTGGAGGAGTTCACGACACTCAAACAGGCGTGCCCTCCGGAATACCAGAGGGCGCAAGGTGCGTTCAAAGATTCGATGATTCACTG</t>
  </si>
  <si>
    <t>TTAAGTTCAGCGGGTATCCCTACCTGATCCGAGGTCAACCTGTAAAGATTGGGGGTTCTGGCGGGCCACCGGGGGGACTCTATAGCGGGGAGTATGTACTACGCTTAGAGCCCACCGGCGCCGCCACTGGTTTTGAGGGCCGCGGAACCGCGTGCCCCAACACCACGCCAGGCGTGAGTGGTCAAATGACGCTCGAACAGGCATGCCCTGCGGAATACCACAGGGCGCAATGTGCGTTCAAAGATTCGATGATTCACTGAATTCTGCAATTCACATTACTTATCGCATTTCGCTGCGTTC</t>
  </si>
  <si>
    <t>TTAAGTTCAGCGGGTAGTCCCATCTGATTTGAGGTCTAAAATCAAGGTGTTGCACAAGTGCTGGTTTGGTAGCAACTCGTATACAATTCGGCTGCTGAGAAGCATCCTTGACGAAGATTTTATCACGTCAAGTCAATCCGAGTAGTACAAAGATTGCTTATACATTTGAAGCGAGCTGTGGAATCACAGCAGCGCTCAGCATCCAACGCTACTACCCTTTACAAGAAAGTGTATAGGTTGAGGTATTCATGACACTCAAACAGATGTACCTCTCGGAATACCAAGAGGTGCAAGGTGCGT</t>
  </si>
  <si>
    <t>TTAAGTTCAGCGGGTATCCCCACCTGATCCGAGGTCAACCTGATAATAGAAGATTCCTGGCACGACCCACCAGAACTACCAAAGCGAGAATGGATTCCACGACGCTTGGAGCCTAGCAGCCCGGCCAACGACATTTGAGGCATGCGACACGCGCAAAGCCCAGGACCCAGCAGAGCCGGAGTGGTGTAATGACGCTCGAACAGGCGTGCCCCAAGGAATGCCAAGGGGCGCAATGTGCGTTCAAAGATTCGATGATTCACTGAATTCTGCAATTCACATTACTTATCGCATTTCGCTGCG</t>
  </si>
  <si>
    <t>TTAAGTTCAGCGGGTATTCCTACCTGATCCGAGGTCAACCTTAAGAAATAGTTAAAGAACTGTCAAGGCCGGGTCAGTTATAACGTGCCGCAGTGTATGCCAAACAAGCTCGCTGCACCGGGGGTTTTAACTAACACCGCCATTATCTTTCGAACCTATCGGGGTTAACCGATACCAGGTCCAATACCAAGCCGGGCTTGAGGGTTGATAATGACGCTCGAACAGGCATGCCCCCCGGAATACCAAGGGGCGCAATGTGCGTTCAAAGATTCGATGATTCACTGAATTCTGCAATTCACA</t>
  </si>
  <si>
    <t>TTAAGTTCAGCGGGTATCCCTACCTGATCCGAGGTCAACCTTTGGAAAATTGGGGGTCTAGAAGCCGGCCGCGCCGCTCCCTCCGTAGCGATCGTGAAAGATTTCTGTTGCGCTCGGGGGCTCGACGCCGCCGCCAAAAGCTTTCGGGGGCGCCCGGCTAGGGGCATCCTCCCAGGGCCAAGCGGGGCTTGATTTGGTGCTAATGACGCTCGAACAGGCATGCCCCTCGGAATACCAAGGGGCGCAATGTGCGTTCAAAGATTCGATGATTCACTGAATTCTGCAATTCACATTACTTAT</t>
  </si>
  <si>
    <t>TTAAGTTCAGCGGGTATCCTCACCTGATCCGAGGTCAAACTTTAGGTTTAAGTTACCTGGCCGGTACCGCCACGGACTCCTGAAGCGAAATTTTTGCTACGCTTGAAGCCGGACTGCACCGCCAACGGGTTACGGACGGGTCACTCGACCACGCCCAAGACCAAGCAGGGCTTGATTGTTTAAATGACGCTCGAACAGGCGTGCCCCTCGGAATACCAAGGGGCGCAATGTGCGTTCAAAGATTCGATGATTCACTGAATTCTGCAATTCACATTACTTATCGCATTTCGCTGCGTTCTT</t>
  </si>
  <si>
    <t>TTAAGTTCAGCGGGTATCCCTACCTGATCCGAGGTCAACCTTTAATGAATTGGTTTGTTTAACGGCGTGACCGAAACGCGCACCTTTAGCGAATAGTTTCCACAACGCTGAGGGACGATTCGAACCAGCCGGAAGATTTGAGGCGCGCGGGTTAACCGCGTCGCCCAATACCAAGCGAGGCTTGAGTGGTGTAATGACGCTCGAACAGGCATGCCCCGCGGAATACCACGGGGCGCAATGTGCGTTCAAAGATTCGATGATTCACTGAATTCTGCAATTCACATTACTTATCGCATTTCG</t>
  </si>
  <si>
    <t>TTAAGTTCAGCGGGTAATCCTGCCTGATTTGAGGTCTAATCTAAAGTTGACTAGAAGAGTTGGAAGCTTCTCTATCTCCATTACCGGCCACTAGTAAAAGTGTCCTCAGCGAATAGTCTATTACGCTAAGTCAATCCGATTATGAAATTGAAAGATGCTAATGTATTACGAGCTAGCTAAACAAATAGCAAAGCTCAAAATCCAAACACCAACTCGGTCCAACAAGGAACCAGTGGGTTGAAGAGTTCATGACACTCAAACAGGCATGCTCTCCGGAATACCAGAGAGCGCAAGGTGCGT</t>
  </si>
  <si>
    <t>TTAAGTTCAGCGGGTAGTCCTACCTGATTTGAGGCCAGAGTCAGAAGATTGCCCGGAGGCGGTTATGAGCGGTCGTCCCCCACGTCCAGCGAAACTTATCACGCCAGCCATCGGTTCCAAAGCCGCTAACACATTTGAGGCGAGCCGGACGGCAACACCCAAGTCCAACCCGGTCGGAAACCCGACTTGGTTGAGTCTACATGACACTCAAACAGGCATGCCCTCCGGAATACCAGAGGGCGCAAGGTGCGTTCAAAGATTCGATGATTCACTGAATTCTGCAATTCACATTACTTATCG</t>
  </si>
  <si>
    <t>TTAAGTTCAGCGGGTATCCCTACCTGATCCGAGGTCAAACATGAATATGATGGGGGGTTCGTCCGGCTGACGCACCCGAGGCCACCGAGCGGGAGTAGTTACTACGCTGGTGTCTCGGCCGCACCGCCGCTGATTTCCAGGTGCGTCCCAGGGGACGGTCACCCAATACCAAGCTGGGCTTGATGTTTGATCATGACGCTCGAACAGGCATGCCCCCCGGAATACCAGAGGGCGCAATGTGCGTTCAAAGATTCGATGATTCACTGAATTCTGCAATTCACATTACTTATCGCATTTCGC</t>
  </si>
  <si>
    <t>TTAAGTTCAGCGGGTATTCCTACCTGATCCGAGGTCAACCTTTGAAAAATGATTAGGGAACTGATGAGGACTGAGCCAGGGAACCCACCGTCAGTGTATGCCTCTACTGAAAGGGGCTCTACACCGGGGGTAACGCTAACACCGCCCATCATCTTTCGACCCTAAATGTCAAGGCCGGGTCAAGGAAACCACCGTCAGTGTATGCTTAACAAGCTCGCTACACCAGGGGTTACTCTTAACACCGCCATTATCTTTCGGACCTATCGTGGTTAAACGATACCGAGTCCAATAACAAGCCGG</t>
  </si>
  <si>
    <t>TTAAGTTCAGCGGGTATCCCTACCCGATCCGAGGTCAACCTTTTGATGGATGTTTAACGGCCCAGAATCCCCTCCTCGCCAGCGAATTGATGCCACAACGCTGAGATCGGGGTCTTCCAGCCGGTCACATTGAGGCGCGGGAATGCCCCGCCGCCCAATACCAAGCCGGGCTTGAGTGGTGAAATGACGCTCGAACGGGCATGCCCCTCGGAATACCAAAGGGCGCAATGTGCGTTCAAAGATTCGATGATTCACTGAATTCTGCAATTCACATTACTTATCGCATTTCGCTGCGTTCTT</t>
  </si>
  <si>
    <t>TTAAGTTCAGCGGGTATCCCTACCTGATCCGAGGTCAATCGTAGATAATATATAGGTTATCGACCGGGCGGACCCGCCCCCATCACGCGTGCTGTCAAAAGCTCGTTGCGTCCAGGGCCGGGCACCACCGTCAATATCTTCTAGGTGCGTCTGCAACGACGCAACCCAACCGCAAGCCGGGCTTGATAGGTGATAATGACGCTCGAACAGGCATGCCCTTCGGAATGCCAAAGGGCGCAATGTGCGTTCAAAGATTCGATGACTCACTGAATTCTGCAATTCGCATTACTTATCGCATTT</t>
  </si>
  <si>
    <t>TTAAGTTCAGCGGGTATCCTTGTCTGATTTGAGGTCAAACTTCAGTTGCAGCAAGGCAACATCGGGTTTAACGCCACCAAGCTATGAAAGAGTCGCTGGAATATATGTAAACACCACTCCATTTAACCTAGCATGAGCTTGCGGTCGTGCAGCAAGTTTAAGGCGGGAGCAGCCGTGATGGCTAGTCCTCCGCGACCCATAACCAACAATAATAAATCATTGCTGAGAGGTTTTGCTGACGCTCAAACAGACATGCCTACCGGAATACCAGCAGGCGCAATGTGCGTTCAAAGATTCGAT</t>
  </si>
  <si>
    <t>TTAAGTTCAGCGGGTATCCCTACCTGATCCGAGGTCAAACTTGAAAGTCTATTTGGCCAAGCGCACCTCCCCTCAACTCGACGATTCAGCAAGAAGTCAATACGTCGCTTTAGGGCAGCACTAGCCACTGTCTTACAGGCAGGTCTCGTGAGAGACCATACCCATTACCAAGCAGAGCCTGATTTGTTCAATGACGCTCGAACAGGCATGCCCCCCGGAATACCAAGGGGCGCAATGTGCGTTCAAAGATTCGATGATTCACTGAATTCTGCAATTCACATTACTTATCGCATTTCGCTG</t>
  </si>
  <si>
    <t>TTAAGTTCAGCGGGTATTCCTACCCGATCCGAGGTCAACCTTTACTGAATATTATTAATACTCAAGAGAATTTTAACGGCGTAACCATCAATTTCATTAGCGACATGTGTCACAACGCTAAGTCAAACGACGGCCAGCCGGCGAAATGAAGGCGCGGGAAATTCCCGTCGCCCAATACCAAGCCAGGCTTGAGTGGGTTTAATGACGCTCGAACGGGCATGCCCCTCGGAATGCCAAAGGGCGCAATGTGCGTTCAAAGATTCGATGATTCACTGAATTCTGCAATTCACATTACTTATC</t>
  </si>
  <si>
    <t>TTAAGTTCAGCGGGTATCCCTACCTGATTCGAGGTCAAACGTGAGAGGTGGACGTATTGGACGTCGGCATTCATAGCATAAAGTGCAAATTGTGCTGCGCTCTACCACCAGATTGCCGGCTGCCAATGCATTTGAGGCGAGTCTACCCAAGCAGCAGACAAACACCCAACACCAAGCAGAGCTTGAAGGTACAAATGACGCTCGAACAGGCATGCCCCATGGAATACCAAGGGGCGCAATGTGCGTTCAAAGATTCGATGATTCACTGAATTCTGCAATTCACACTACTTATCGCATTTC</t>
  </si>
  <si>
    <t>TTAAGTTCAGCGGGTATCCCCACCTGATCCGAGGTCAACCTTTTGAGGGGTCGTTTAACGGCGCGAACGGCGCGGTCCCATGAGCGAACAGTTTCCACGACGCTGAGAGACCGACCGCTCGGCCGGAGCATTTGAGGCGCGCGGCGGGTTGCCGCGGCGCCCAACACCAAGCCAGGCTTGAGTGGTGTTAATGACGCTCGAACAGGTGTGCCCCAAGGAATACCGAGGGGCGCAATGTGCGTTCAAAGATTCGATGATTCACTGAATTCTGCAATTCACATTACTTATCGCATTTCGCTG</t>
  </si>
  <si>
    <t>TTAAGTTCAGCGGGTAGTCCTACCTGATTTGAGGTCAAATATGTCATGTATTGTCCGAAGACGATTATAAGCAGTACAACCAGTTAAAGCAGCAGCCAATGGCGTAGATAATTATCACACCAATAGACAGTCCGCATAGGGTACCAGCTAATGCATTTGAGGAGAGCTGTTCATCATAGATGACAGCAAATAATACTCCCAAAGTCCAAGCCATTACCAAGCTCGCAAAAGCAGGTAAGGTTGAGAATTTAATGACACTCAAACAGGCATGCTCCTCGGAATACCAAGGAGCGCAAGGTG</t>
  </si>
  <si>
    <t>TTAAGTTCAGCGGGTATTCCTACCCGATCCGAGGTCAACCTTGATCAAATTTCGAATGAAATTTTGGTGTTATGACGGCGCGGTCGACGTCTGCCACAAGCGAGAAGTATATCACAACGCTAAGACAGGCGACGGCCAGCCGGTGAAGTCGAAGCGCGGGGGGTCCCCGGCGCCCAATACCAAGCCAGGCTTGATGGGTTTAATGACGCTCGAACGGGCATGCCCTTCGGAATGCCAAAGGGCGCAATGTGCGTTCAAAGATTCGATGATTCACTGAATTCTGCAATTCACATTACTTAT</t>
  </si>
  <si>
    <t>TTAAGTTCAGCGGGTACTCCTACCTGATCCGAGGTCAATATTAGGATAAGAATGACGCCGTTAGGGGCTAGCAATGATATAGTCTTATCAGGCGTGATTGTGGTTTGATCCGCTACGCCAGAGGCTACATAAAGGCCGCCAAACACTTTCAGATGCGTCCCGCAGTGGCGGGGACGAGGCATCCAATACCGAGCAACGCTCGATGGATAAAATGACGCTCGAACAGGCATGCCCACCGGGATGCCGGAGGGCGCAAGATGCGTTCAAAGATTCGATGATTCACTGAATTCTGCAATTCAC</t>
  </si>
  <si>
    <t>TTAAGTTCAGCGGGTATCCCTACCTGATCCGAGGTCAACCTTTGAGGTGAGGTTTTCTGGGAGCGGGCGCCATGGGGCCTCCGTAAGCGGGATAGGATTCTACTACGCTTGAGGCCACATGCCACCGCCGAGGTCTTTAGAGCCCGTCCGCTACAGGGACGAAAGGCCCAATACCAAGCAGTGCTTGATGGTCTATAATGACGCTCGAACAGGCATGCCCCCCGGAATAGCCGAGGGGCGCAATGTGCGTTCAAAGATTCGATGATTCACTGAATTCTGCAATTCACAATACTTATCGCA</t>
  </si>
  <si>
    <t>TTAAGTTCAGCGGGTATCCCTACCTGATCCGAGGTCAACCTGAAAAATTTGGGTTGCTGGCTAGCATCCACCGGGCACCTATAGCGAGAGATGTACTACGCTTAGAGCCAGATGGCACCGCCACTGATTTTAGGGCACACCAGAGCTGGTGACGCCCAAGACCAAGCAGAGCTTGAGGGTTGTAATGACGCTCGAACAGGCATGCCCTCTGGAATACCAAAGGGCGCAATGTGCGTTCAAAGATTCGATGATTCACTGAATTCTGCAATTCACATTACTTATCGCATTTCGCTGCGTTCT</t>
  </si>
  <si>
    <t>TTAAGTTCAGCGGGTATTCCTACCCGATCCGAGGTCAACCTTTGATGGGGGGTTTAACGGCGCGGCCGCCCGGTCTCGCCAGCGAGATGTGAATGCACAACGCTGAGATACGGGTCGTCCAGCCGGTGACATTGGGGCGCGGGGACGTCCCCGGCGCCCAAGACCAAGCCAGGCTTGATGGGGTTTAATGACGCTCGAACGGGCATGCCCCTCGGAATGCCAAAGGGCGCAATGTGCGTTCAAAGATTCGATGATTCACTGAATTCTGCAATTCACATTACTTATCGCATTTCGCTGCGT</t>
  </si>
  <si>
    <t>TTAAGTTCAGCGGGTATCCCTACCTGATCCGAGGTCAACCATAGAAAATAAAAGGTTCAGACCGGGCCGGCCGACCACTGCGATGCGTGCTGGAAGCTCGTTGCACCGAGGGTCGATCGCGACGCCGTCATTATCTTTCGGACCCGTCATTGACGACAGAGATCCAACAACAAGCCAGGCTTGAGCGGTGATAATGACGCTCGAACAGGCATGCCCTTCGGAATACCAAAGGGCGCAATGTGCGTTCAAAGATTCGATGATTCACTGAATTCTGCAATTCACATTACTTATCGCATTTCG</t>
  </si>
  <si>
    <t>TTAAGTTCAGCGGGTATTCCTACCCGATCCGAGGTCAACCTGGTTCAAATTCTTGATCAAATTTGTGCGGTTTAACGGCGCGCACCGTCGTCTCCCTTGGCGAAAATGTGTCACAACGCTAAGACAGGCGACGGCCAGCCGGTGAAATTGAGGCGCGGGGTCTACCCCCGACGCCCAATACCAAGTCAGACTTGATGGGGTTTAATGACGCTCGAACGGGCATGCCCTTCGGAATGCCAAAGGGCGCAATGTGCGTTCAAAGATTCGATGATTCACTGAATTCTGCAATTCACATTACTT</t>
  </si>
  <si>
    <t>TTAAGTTCAGCGGGTATCCCTACCTGATCCGAGGTCAACCTTTAGAATTTTGGGGTCTAGAAGCCGACGCCGTGGGTCCGCCCGTAGCGATGATAAATCTGTTGCGCTCGGGGGGCCTACGCCGCCGCCAAAAGCTTTCGGGCGCGCCCGGCTAGGGGCGACTACCCAAGGCCAAGCTGGGCTTGATTTGGTGCTAATGACGCTCGAACAGGCATGCCCCTCGGAATACCAAGGGGCGCAATGTGCGTTCAAAGATTCGATGATTCACTGAATTCTGCAATTCACATTACTTATCGCATT</t>
  </si>
  <si>
    <t>TTAAGTTCAGCGGGTATCCCTACCTGATCCGAGGTCAACCATGCGAAAACGTATAGTTAAAGACCGGGCCGGACGATCTCTGATGCGTGCTAAAAAGCTCGTTGCACCGAGGGTCGATCGCGACACCGTCATTATCTTTCGGAGCGGTCTTTGACGACCCAGTTCCAATGACAAGCCAAGCTTGAGAGGTGATAATGACGCTCGAACAGGCATGCCCTTCGGAATACCAAAGGGCGCAATGTGCGTTCAAAGATTCGATGATTCACTGAATTCTGCAATTCACATTACTTATCGCATTTC</t>
  </si>
  <si>
    <t>TTAAGTTCAGCGGGTATCCCTACCTGATCCGAGGTCAACCTTAAGAAGTTGGGGTTGATGGCTAGTCTCTCCCAGGGCTCTATAGCGAGAAAAGTTACTACGCGTAGAGCCTAAGAGCACCGCCACTAGTTTTAAGACCCGCCGGACGGCGAGACCCAAGACCCAGCTAGGCTGGAGTGGTCATAATGACGCTCGAACAGGCATACCCCTCGGAATACCAAGGGGTGCAATGTGCGTTCAAAGATTCGATGATTCACTGAATTCTGCAATTCACATTACTTATCGCATTTCGCTGCGTTC</t>
  </si>
  <si>
    <t>TTAAGTTCAGCGGGTATTCCTACCCGATCCGAGGTCAACCTTTGATGGGTTTTTAACGGCGCGGCCGCCCGTCTCGCCAGCGGGATGTAAGTCACAACGCTGAGATCAAGGTCGTCTCGCCGACGAAATTGGGGCGCGGGGTGCTCCCGACGCCCAATACCAAGCCAGGCTTGAGGGGTTTTAATGACGCTCGAACGGGCATGCCCCTCGGAATGCCAAAGGGCGCAATGTGCGTTCAAAGATTCGATGATTCACTGAATTCTGCAATTCACATTACTTATCGCATTTCGCTGCGTTCTT</t>
  </si>
  <si>
    <t>TTAAGTTCAGCGGGTATTCTTGCTTGATTTGAGGTCAAAAGTTGGATGGGCGTCTCGCAGAAATATTATCGCTGCGTTTGCAATGCTTTTCAGAGATCCACTGGAACTCCAAAACCGTACGAAATTGTACTGACGCTCAAACAGGCATACCTCCCGGAATACCAGAAGGTGCAATGTGCGTTCAAAAACTCGATGATTCACTGGATTCTGCAATTCACATTAATTATCGCATTTCGCTGCGTTCTTCATCGATGCTCGAGCCAAGAGATCCATTGTTGAAAGTTTTTGCTTTTTGTCTCA</t>
  </si>
  <si>
    <t>TTAAGTTCAGCGGGTATCCCCACCTGATCCGAGGTCAAACTTTAAAAGGTGGCCGTTGCCTGGCAGGTACCGTACGGACTCCTTAAGCGATGATTTTGCTACGCTTGAAGCCGGACTGCACCGCCAACGGGTTACGGACGGGTCACTCGACCGGGTCCAATACCAAGCTGGGCTTGATGGTTTAAATGACGCTCGAACAGGCGTGCCCCCCGGAATACCAAGGGGCGCAATGTGCGTTCAAAGATTCGATGATTCACTGAATTCTGCAATTCACATTACTTATCGCATTTCGCTGCGTTC</t>
  </si>
  <si>
    <t>TTAAGTTCAGCGGGTATTCCTACCTGATCCGAGGTCAACCTTGAGAAAAATTCTGAAGAGACCGGCCCGCAAGGTCCTTGAAACTCGACGCGTGCTCCGGAAAGCTCGTTGCGAAGAGGGTCCCCACGGACGCCGTCATTGTCTTTGAGACCAGTTGTTCAAGGTGACGAACAACACCGGCCCAACACCAAACCCGGGGTTTGAGAGAGGATAATGACGCTCGAACAGGCATGCCCATCGGAATACCAATGGGCGCAATGTGCGTTCAAAGATTCGATGACTCACGGAAATTCTGCAATT</t>
  </si>
  <si>
    <t>TTAAGTTCAGCAGGTATCCCTACCTGATCCAAGGTCTAACTTGATTGACTTACAGGTGCCAGCCTTGATGGACACCAAGCATAAATTAGACTGCTATGCTTGGGACCACCTAGGTGGGCTGATGGGTTTCTGGGAAGCCTGTAAACAGCAGGCCCTAACACCAAGCAGAGCTTGAGGATTTTATAATGACACTCAAACAGGTATACCCTCCAGAATATCAGAGGGTGCAATGTGTGTTCAAAGACTCAATGATTCACTAAATTCTGCAATTCACATTACTTATTACATTTTGCTGCATTC</t>
  </si>
  <si>
    <t>TTAAGTTCAGCGGGTATCCCTACCTGATCCGAGGTCAAACTTTGGATGTGGTTCCCGGGCGAGGGCCGGCCGGTCTCCGTAGCGAGGGAAGATTCTTGCTACGCTCGGAGCCGAACGGTCCCGCCCAACGGGTTGCGGGAGGGCCCCTAGGGGCCGCACCCAATACCAAGCGGTGCTTGAGAGTTTAAATGACGCTCGAACAGGCATGCCCCTCGGAATACCAAGGGGCGCAATGTGCGTTCAAAGATTCGATGATTCACTGAATTCTGCAATTCACATTACTTATCGCATTTCGCTGCG</t>
  </si>
  <si>
    <t>TTAAGTTCAGCGGGTCTTCCTACCTGATCCGAGGTCAACCTTGGGTAAATAAGGCTTTTAACGGCCGGAACCCGCAGCACGCCCTGAGCGAGATGTATTACTACGCTCGGAGTGACTAGCGAGCCCGCCACTGGTTTTCAGGGCCTGCGGCAGCCGCAGGTCCCCAACACAAGCCTGGGGCTTGATGGTTGAAATGACGCTCGAACAGGCATGCCCGCCAGAATACTGGCGGGCGCAATGTGCGTTCAAAGATTCGATGATTCACTGAATTCTGCAATTCACATTACTTATCGCATTTCG</t>
  </si>
  <si>
    <t>TTAAGTTCAGCGGGTATCCCTACCTGATTCGAGGTCAAACCATAGAAAATGGGGGGTTGCTGGCCAGCGTCCACCGAGACCCAGACGCGAGAGGTAAGTTACTACGCGTAGAGCTCGGTGGCACCGCCACTGAGTTTAAGGCCAGCCGTTGCCGACAGGGCCCAAGACCAAGCTAGGCTTGAGGGTTGAAATGACGCTCGAACAGGCATGCCCCCCGGAATACCAAGGGGCGCAATGTGCGTTCAAAGATTCGATGATTCACTGAATTCTGCAATTCACATTACTTATCGCATTTCGCTG</t>
  </si>
  <si>
    <t>TTAAGTTCAGCGGGTATTCCTACCTGATCCGAGGTCAACACTTGAAATACTTCCGAAGAAGCAAATGGTTAAAAAAGACCGTCGCCCGCAGAATCGTCCCGCGTACATGCTTGATTAGAAGCTCCTCGTACCGGTTCCTTCTGGGGCGCCGTCACTATCTTTGAGGCCAATTGGAGGGAAACTCCAATCAAGCCCAACACCAAACCGAAGCTTGAGGGGTGATAATGACGCTCGAACAGGCATGCCCTTCGGAATACCAAAGGGCGCAATGTGCGTTCAAAGATTCGATGACTCACGGAT</t>
  </si>
  <si>
    <t>TTAAGTTCAGCGGGTATCCCTACCTGATCCGAGGTCAAACGTTGAAATGTAAGGCTTACTGGACGCCAGCTCTCTGAGTAAAAAGCGCAAATTGTGCTGCGCTCCAACACCAGATTGCCGGCTGCCAATGAATTTAAGGCGAGTCCGCCCAGAACACGGGGGGACAAACGCCCAACACCAAGCAAAGCTTGAGGGTACAAATGACGCTCGAACAGGCATGCCCCATGGAATACCAAGGGGCGCAATGTGCGTTCAAAGATTCGATGATTCACTGAATTCTGCAATTCACACTACTTATCG</t>
  </si>
  <si>
    <t>TTAAGTTCAGCGGGTATCCCTACCTGATCCGAGGTCAACCTTTTAAGTATTTGGTCTTTAGTAGCGGGCGACGCGCGGCCTCTGTAAGCGGGATAGGATTCTACTACGCTTGAGGCCGACGCTTCACCGCCGAGGTCTTTGGGGCCCGTCCGCTGCGGGGACGAAGGCCCAATGCCAAGCTAAGCTTGATGGTCTATAATGACGCTCGAACAGGCATGCCCCCCGGAATACCAAGGGGCGCAATGTGCGTTCAAAGATTCGATGATTCACTGAATTCTGCAATTCACAATACTTATCGCA</t>
  </si>
  <si>
    <t>TTAAGTTCAGCGGGTAGTCCTACCTGATCTGAGGTCAAGTCAAAGAAGTTGCCCGAGGGCGGGTTGTAAGCAGATGACCACTCGGCCGACGGAACCTAATACGCCGGAGTCAAGGCCAGACCACTAATGCTTTTAAGGCGAGCCGCGGACGGCAGACACCCAAATCCAACCGAGACGGTCTCCCGTCGGGGTTGATGCTTCATGACACTCAAACAGGCATACCCTCCGGAATACCAGAGGGTGCAAGGTGCGTTCAAAGATTCGATGATTCACTGAATTCTGCAATTCACATTACTTATC</t>
  </si>
  <si>
    <t>TTAAGTTCAGCGGGTATCCCTACCTGATCCGAGGTCAACCTGAGAAAATTGGGGTTCTGGCAGGCACCAATAGAAATCCGTCGCGAGAAAAGTTACTACGCGTAGAGCCTACAGGCACCGCCACTAGTTTTAAGGACCGCGATTAGCGAGTCCCAAGACCAAGCTAGGCTTGAGGGGTTAAATGACGCTCGAACAGGCATGCCCCTCGGAATGCCAAGGGGCGCAATGTGCGTTCAAAGATTCGATGACTCACTGAATTCTGCAATTCGCATTACTTATCGCATTTCGCTGCGTTCTTCA</t>
  </si>
  <si>
    <t>TTAAGTTCAGCGGGTATCCCTACCTGATCCGAGGTCAAGATATAAATGTTGCTTACTGGATGCCACCCGCCGCGACGAGAGACGCAATTCTGCTGCGCTCAAAGCCGCTGAAGTGGCTGCCAATCGTTTTGAGGCGAGTCCGCGCCGAAGCGGGACAGACGCCCAACACCAAGCTGTGCTTGAGGGTGTAAATGACGCTCGAACAGGCATGCCCTAAGGAATACCAAAGGGCGCAATGTGCGTTCAAAGATTCGATGATTCACTGAATTCTGCAATTCACACTACTTATCGCATTTTGCT</t>
  </si>
  <si>
    <t>TTAAGTTCAGCGGGTATCCCTACCTGATCCGAGGTCAACCTTAAGAAGTATGGGTTGCTGGCAGACACCACCTGGACTCCGTAGCGAGGATGTTTTACTACGCTTGAAGCCAGATGGCACCGCCACTGATTTTGAGGCGCACCACAGTGTCGCCCAATACCAAGCAGAGCTTGAGGGTTGTAATGACGCTCGAACAGGCATGCCCCCCGGAATACCAGAGGGCGCAATGTGCGTTCAAAGATTCGATGATTCACTGAATTCTGCAATTCACATTACTTATCGCATTTCGCTGCGTTCTTC</t>
  </si>
  <si>
    <t>TTAAGTTCAGCGGGTATTCCTACCTGATCCGAGGTCAACCTTGAGAAAATAAAATAGATTCTGGCGGCGGAAGACTCTCCTGGCCACGCGGACGTTTTAACAGATTCTGCTACGCCCAAAGCCGGATATGACTTCGCCGAAGGTTTTGAGGCCCGCCCGCGTTTGACCGCGGGCGTGAATGGAGGCCTAATGCCAAGCTGTGCTTGATTGGTGTAATGACGCTCGAACAGGCATGCCCCCCGGAATACCAAGGGGCGCAATGTGCGTTCAAAGATTCGATGATTCACTGAATTCTGCAAT</t>
  </si>
  <si>
    <t>TTAAGTTCAGCGGGTATCCCTACCTGATCCGAGGTCAAACTAAGAGGGTTGGTGTTCCTCTGGCAGGCGCCGCCGCGAGCTCCCTAAGCGAGGTGTTTTCTGCTACGCTTGAGGCCGGACGGTACCGCCAACGGGTTACGGACGGGTCCTAGGACCGCGCCCAAGACCAAGCTGGGCTTGAGGTTGAAATGACGCTCGAACAGGCATGCCCCTCGGAATACCAAAGGGCGCAATGTGCGTTCAAAGATTCGATGATTCACTGAATTCTGCAATTCACATTACTTATCGCATTTCGCTGCG</t>
  </si>
  <si>
    <t>TTAAGTTCAGCGGGTATCCCTACCTGATCCGAGGTCAAATAAAAGAACTTGTGGACGTCGATAATCGCAGATATAAAGTGCATATGTGCTGCGCTCTGATACCAGATTACCGGCCGCCAATTCATTTGAGGCGAGTCCATGTAAACAGGGACACGCCCAACACCAAGCAAAGCTTGAAAGGCTAAATGACGCTCGAACAGGCATGCCCCATGGAATACCAAGGGGCGCAATGTGCGTTCAAAGATTCGATGATTCACTGAATTCTGCAATTCACACTACTTATCGCATTTCGCTGCGTTC</t>
  </si>
  <si>
    <t>TTAAGTTCAGCGGGTATTCCTACCTGATCCGAGGTCAAACTTCAGAAAGTTGGGGGTTTAACGGCGTGGTCACGCTGCGTTCCATGTGCGAGGTGGTTTACTACTACGCAAAGGAGGCTGCGGCGGGACCGCCACTGTATTTAGGGGGCGGCAGAGCACTGAGGCTACGGCCGGTCCCCAACACCAAGCAGAGCTTGAGGGTTGAAATGACGCTCGAACAGGCATGCCCGCCAGAATACTGGCGGGCGCAATGTGCGTTCAAAGATTCGATGATTCACTGAATTCTGCAATTCACATTAC</t>
  </si>
  <si>
    <t>TTAAGTTCAGCGGGTATCCCTACTTGATCCGAGGTCAACCTTTAAAAATTGGGGGTTTTATAGCGGACACATAGAACCAGGCTACGAATTATACTTTTCCCCGAGCAGGTTCTATAGCGAGGAGAAATTACTACGCTTAGAACCCACAGGTGGCGCTACGAGACTCGAGGGCTGCAAAAGATTCGCAACCCCAACACCAAGACAGGCTTGAGTGGTTATAATGACGCTCGAACAGGCATACCCGGCGGAATACCACCGGGTGCAATGTGCGTTCAAAGATTCGATGATTCACTGAATTCT</t>
  </si>
  <si>
    <t>TTAAGTTCAGCGGGTATCCTTGTCTGATCTGAGGTCAAACCATGAGAAAATTGGTTTCTTGTTCAGGCGGTAGCTGACTTTACCAACCGAGCAGGCAAAGTTTTACTATGTTCGGTTTGGCAGAAGTCACCCGCAGAGCGTTCGAATTTAAAGCCGGCACCGTGAGGTGGACCAGGCTCAATACCAACCGTCAGTTGCTAACAAAAGCTTCCAGGCTGAGGTGTTGTAATGACGCTCAAACAGACATGCCCATCGGAATACCAATGGGCGCAATGTGCGTTCAAAGACTCGATGATTCAC</t>
  </si>
  <si>
    <t>TTAAGTTCAGCGGGTATCCCTACCTGATCCGAGGTCAACCTTTGAATCCCAGTTTTACGGCCGCGGGCCGCCCCGGCCTCCCTAGCGAAATAGTGTGCCACAACGCTCGGAGACGGGACTGCTCAGCCGGTGACTTTGAGGCGCGCGGGGACCGCGACGCCCAATACCAAGCGAGGCTTGAGTGGTGAAATGACGCTCGAACAGGCATGCCCCGCGGAATGCCACGGGGCGCAATGTGCGTTCAAAGATTCGATGATTCACTGAATTCTGCAATTCACATTACTTATCGCATTTCGCTGC</t>
  </si>
  <si>
    <t>TTAAGTTCAGCGGGTATTCCTACCCGATCCGAGGTCAACCTGTGAAAGAGTTTACCGGCGCAGACCTCCCCACTCGACAGCGAGTTGAATTACCACGACGCTGAGATTGGAGACGTCCAGCCGAAAGACTTTGAGGCCCGGGTCGCCCCCGTGGCCCAATACCAAGCCAGGCTTGATTGGTGTAATGACGCTCGAACGGGCATGCCCCCCGGAATACCAAGGGGCGCAGTGTGCGTTCAAAAACTCGATGATTCACTGAATTCTGCAATTCACATTACTTATCGCATTTCGCTGCGTTCT</t>
  </si>
  <si>
    <t>TTAAGTTCAGCGGGTATCCCTACCTGATCCGAGGTCAACCTTAAGAAGGGGGGTTCTAGAGGCAGGGCGATGATGGACCAATAAAGCTAAAGATATTATCACGCTTGAGGTTCAACACCGCCGCCGAAGGTTTTAGAGCACGCCCCGTAAAGGACGAAGCCCAATAGCAAGCTGAGCTTGATGGTTGATAATGACGCTCGAACAGGCATGCTCCTCGGAATACCAAGGAGCGCAATGTGCGTTCAAAGATTCGATGATTCACTGAATTCTGCAATTCACATTACTTATCGCATTTCGCTG</t>
  </si>
  <si>
    <t>TTAAGTTCAGCGGGTATTCCTACCTGATCCGAGGTCAAACCTTGAGAAAATAGGCTTGTGGCAGGCGCTACAAGGTCCCTAAAGCGAGAAAATTACTACGCTGAGAGCCCTAAATAACTCCGCCAATTTCTTTAGAGGACGCCTTTCATGGCGGTCCCCAATGCTAAGCAACAGGGCTTAAGGGTTTGAAATGACGCTCGAACAGGCATGCCCACCAGAATACTAGTGGGCGCAATGTGCGTTCAAAGATTCGATGATTCACTAAATTCTGCAATTCACATTACTTATCGCATTTCGCTG</t>
  </si>
  <si>
    <t>TTAAGTTCAGCGGGTATCCCTACCTGATCCGAGGTCAACAATTAGATTTACTTAAAGGACAGGCCCCAACCTTCCACCATCACGATACTTGTACGCTTGAGGTTGGTAGGAACCGTCGCTGCTTTTTAGGCGTGCCTTGGAACCGGCAATGCCCAACAACAAACAGTGAAGTTTGAGGGGTGAAATGACGCTCGAACAGGCATGCCCTTCGGAATGCCAAAGGGCGCAATATGCGTTCAAAGATTCGATGATTCACTGAATTCTGCAATTCACATTACTTATCGCATTTCGCTGCGTTCT</t>
  </si>
  <si>
    <t>TTAAGTTCAGCGGGTATTCCTACCTGATCCGAGGTCAACCTGAAAAAATAATAAAGGTGACCGGGTCCCCGAGACCTTGCGACTCCCCGCGTGCTCCGGAAAGCTCAGTGCGAAGAGGGTCCCGCGGACGCCGTCATTGTCTTTGAGACCAGTTGGCCGTGAACGGTCCAACGCGGTCCAACACCAAACACGAGGTTTGAGAGAGGATAATGACGCTCGAACAGGCATGCCCTTCGGAATGCCAAAGGGCGCAATGTGCGTTCAAAGATTCGATGACTCACGGAAATTCTGCAATTCGCA</t>
  </si>
  <si>
    <t>TTAAGTTCAGCGGGTAGTCCTACCTGATTTGAGGTCCAGCATAAAGGGGTTTCAGCCCGAGGGGCATGAGGGTTATGAGCAGGTACCTTTGACCTCCCGGCCCGAACGAAACTTATCACGTCCGGCCCATAGGAAGGTCGCCACGGTCCCCGCTAAGGCATTTGAGGTGAGCCGCGCGAACGGCAACACCCAACTCCAAGTCCGCCCCCGGTCACGAAACCGAGGGGGATTGAGATTATAAGACACTCAAACAGGCATGCCTCTCGGAATACCAGGAGGCGCAAGGTGCGTTCAAAGATT</t>
  </si>
  <si>
    <t>TTAAGTTCAGCGGGTATCCCTACCTGATCCGAGGTCAACCTTGAGGTTATTTGTGATTTTGGAAGCGAGCGACCTGGAGTCCTCCGTAAGCGGGATAGATTTCTACTACGCTTGAGGCTCCACGCCACCGCCAAAGCCTTTAGGGTCCGTCCACAGCAGGGACGAGAGACCCAATGCCAAGCAGTGCTTGATGGTCTATAATGACGCTCGAACAGGCATGCCCTCCGGAATACCAGAGGGCGCAATGTGCGTTCAAAGATTCGATGATTCACTGAATTCTGCAATTCACATTACTTATCG</t>
  </si>
  <si>
    <t>TTAAGTTCAGCGGGTAGCCCTACCTGATTTGAGGTCAATGTCAAAAGATATGGGGTGTTGTGAGCGGGCCTCGAGACCGGCCGAGACGAAACTTATTACGTCAGGCGTAGGTCAGGAAGTTCCCACTGAGTCATTTGAGGCGAGCCTTGTGAGGCAAGACGCCCAAGTCCAAGTCCACCGACGGTCGAGAAACCCTCGGGGATTGATATTTCATGACACTCAAACAGGCATGCCTCTCGGAATACCAAGAGGCGCAAGGTGCGTTCAAAGATTCGATGATTCACTGAATTCTGCAATTCA</t>
  </si>
  <si>
    <t>TTAAGTTCAGCGGGTATTCCTACCTGATCCGAGGTCAACCTTAGAAAATATAAAAAGGAGGCCGGGCCAAGTTGACCTTTCAGTGTGTGCTATAAGCTCGCTGCACCTGGGGTCAATCTCGACACCGCCATTATCTTTCGGGCCTATCGTTTTTAACGATAAAAGACCCAATAACAAGCCGGGCTTGAGGGTTGATAATGACGCTCGAACAGGCATGCCCTTCGGAATACCAAAGGGCGCAATGTGCGTTCAAAGATTCGATGATTCACTGAATTCTGCAATTCACATTACTTATCGCAT</t>
  </si>
  <si>
    <t>TTAAGTTCAGCGGGTAGTCCTACCTGATTTGAGGTCAGATTTCAAAGTTTGTTTGCTTGACCGCCGGGAGGGCGCGGAAGGGGAACGTCTCTGTCGAGCGAGGATGGTACAACGCCCAGTCGAGTTCGACCCACAGGCCCAACCGATGCATTTGAGGGGAGCCGCCTCACGGCAGCAGAGCCCCCAGTTCCAACCGCCCTCCGCACGAAACGGAAGGGGTTGATGACTTCAAGACACTCAAACAGGCATGCTCCTCGGAATACCAAGGAGCGCAAGGTGCGTTCAAAGATTCGATGATTC</t>
  </si>
  <si>
    <t>TTAAGTTCAGCGGGTATTCCTACCTGATCCGAGGTCAACCTTAGAAAGAGTGTTTCACGGCAGGTGCCCGCCGCCACGTCCAGAGCGAGATGTAACTACTGCGCTCGGAATGACAGCGAGTCCGCCACTGCTTTTAGGGGGCTGCAGCAGCTGCAGGCCCCCAACACAAGCCTGGGGCTTGATGGTTGAAATGACGCTCGAACAGGCATGCCCGCCAGAATACTGGCGGGCGCAATGTGCGTTCAAAGATTCGATGATTCACTGAATTCTGCAATTCACATTACTTATCGCATTTCGCTG</t>
  </si>
  <si>
    <t>TTAAGTTCAGCGGGTATCCCTACCTGATCCGAGGTCAAACGTGAGATGGTAGACTTGGTGGACGTCGACGTTCCAGTATAGAGTGCAAATGTGCTGCGCTCCAACACCAGATTGCCGGCTGCCAATCAATTTAAGGCGAGTCCACTGTAAGCAGGGACAAACACCCAACACCAAGCAAAGCTTGAGGGTTCAAATGACGCTCGAACAGGCATGCCCCATGGAATACCAAGGGGCGCAATGTGCGTTCAAAGATTCGATGATTCACTGAATTCTGCAATTCACACTACTTATCGCATTTCG</t>
  </si>
  <si>
    <t>TTAAGTTCAGCGGGTAGTCCTACCTGATCTGAGGTCAAACTTTACAATTCCACACGTCCGAAGACAAGTTAAGAACTGTTCATCTCGTTTGATAAGCTCATTCTATTCTCATGCGTTCCTATCGAGTTTGGATGCTACAACGACAGGTCAAGCCGCACGTCTATAGATTCAGCTTGTTGTATTTCAGTTGAGCCGCCCTAAGGCAGCAAACAACCATGATCCAAGCCCAAACAACTCTGTTTGACCAGAGCGGGGTTGAGAGTTTCATGACACTCAAACAGGCATGCTCTCGGGAATAAC</t>
  </si>
  <si>
    <t>TTAAGTTCAGCGGGTATTCCTACCTGATCCGAGGTCAACCTTTTAAAAAAGTACTGGAGTCAAATCGACCTTCAATGCATACTCGCTGCACCGGGAAGTCAATCTTACACCGCTGTTAACTTTGAGGACTTTTTTGAAGCGAAAAAATCCCAATTACAAGCCAGGCTTGAGGTTGGATAATGACGCTCGAACAGGCATGCCCTTCGGAATACCAAAGGGCGCAATGTGCGTTCAAAGATTCGATGATTCACTGAATTCTGCAATTCACATTACTTATCGCATTTCGCTGCGTTCTTCATC</t>
  </si>
  <si>
    <t>TTAAGTTCAGCGGGTATTCCTACCTGATCCGAGGTCAACCTTGAGAAAAATGGTTATAAGACCGTGCCGGGGGACCTTGCGACTCGTTGCGTGCTTAGAAAAGCTCGTTGCACCGAGAGTCCCACGGACGCCGTCATTACTTTTGGGACCGGTCGGGGGTGAACCCAGACCACGGTCCAACAACAAGCCAGGCTTGAGAGGTGATAATGACGCTCGAACAGGCATGCCCTTCGGAATACCAAAGGGCGCAATGTGCGTTCAAAGATTCGATGACTCACTGAAATTCTGCAATTCGCATTA</t>
  </si>
  <si>
    <t>TTAAGTTCAGCGGGTATCCCTACCTGATCCGAGGTCAAGAGCTATTGTGTAGGTTTTGTGGATGCTAACAATGAGAGTAAGAAGCGAACAATGTGCTGCGCTCACATACTAGATTGTCGGCTACCAATTGATTTGAGGCGAGTCCACGCGTAAAGCAGGGACAAACACCCAACACCAAGCAGAGCTTGAAGGTACAAATGACGCTCGAACAGGCATGCCCCATGGAATACCAAGGGGCGCAATGTGCGTTCAAAGATTCGATGATTCACTGAATTCTGCAATTCACACTACTTATCGCAT</t>
  </si>
  <si>
    <t>TTAAGTTCAGCGGGTATCCCTACCTGATCCGAGGTCAACCTTGAGAAGTTGAGGTTGATGGCTACTATCTCCCAGGACTCCATAGCGAGAAAAGTTACTACGCGTAGAGCCTAAGAGCACCGCCACTGATTTTAAGGCCCGCCGGACAGCGAGGCCCACGACCCAGCCAGGCTGGAGTGGTCATAATGACGCTCGAACAGGCATACCCCTCGGAATACCAAGGGGTGCAATGTGCGTTCAAAGATTCGATGATTCACTGAATTCTGCAATTCACATTACTTATCGCATTTCGCTGCGTTC</t>
  </si>
  <si>
    <t>TTAAGTTCAGCGGGTATCCCCACCTGATCCGAGGTCAACCTTTGTTTGTGTCTGTTGGCGGCGCGGGGCGTCCCCTTCCCACTGGCGGTATGTCTCCACGACGCCGGGGGAGGGATGGACGCTCGGCCGGGGCATTTGAGGCGTGCGGCTTGCGCAGCGCCCAAGACCAAGCCGGGCTTGATTGGTGAAATGACGCTCGAACAGGTGTGCCCCAAGGAATACCAAGGGGCGCAATGTGCGTTCAAAGATTCGATGATTCACTGAATTCTGCAATTCACATTACTTATCGCATTTCGCTGC</t>
  </si>
  <si>
    <t>TTAAGTTCAGCGGGTATCCTTGTCTGACCTGAGGTCAAAAGTGTCATGTGTCTTCTAGGCGGAACGGGTCATCTCAACCAGGCGAGGCAAGAGCTTTACTACGCTTTGGGATGAGACACGGCTCGCTAGCTTCTTCTTTAAAGCGCCGGTGTGACCCAGACGCTCAGGACCGGCCTCCGGTCGCAAAACCGGTGGCCGAGGTGTGTTCATGACGCTCAAACAGACATGCCTCTCGGAATACCAAAAGGCGCAATGTGCGTTCAAAGATTCGATGATTCACTGAATTCTGCAATTCACATT</t>
  </si>
  <si>
    <t>TTAAGTTCAGCGGGTATCCCTACCTGATCCGAGGTCAACCTGAAAAAATAATTGGTGGTTTGACGGCAAAAGACCCGCCGGGCTCCAAGGACGTTATTGAAATGATTCTACTACGCCCAAAGCCGGTGAGACTTCGCCGAAGGGTTTGGGGCGCGGCCGCCGCGAGGCGAGGCCGGACGCCCAATACCAAGCATAGCTTGATTGGTGAAATGACGCTCGAACAGGCATGCCCCTCGGAATACCAAGGGGCGCAATGTGCGTTCAAAGATTCGATGATTCACTGAATTCTGCAATTCACAT</t>
  </si>
  <si>
    <t>TTAAGTTCAGCGGGTAGCCCTACCTGATTTGAGGCCAGATCATGAGATATGTGGGGTTATTAGCCACCCGAAAGGATGAAACGTATTACATCCAAGGTGCTTATTCTTTTAAGGCGAGCCTTTGGCAAGGCAACACCCAATACACTACCACTCAGGCAAAAACCCAAGTGGAGTGAGGTTTCATGACACTCAAACAGGCATGCCCTTCGGAATACCAAAGGGCGCAAGGTGCGTTCAAAGATTCGATGATTCACTGAATTCTGCAATTCACATTACTTATCGCATTTCGCTGCGTTCTTC</t>
  </si>
  <si>
    <t>TTAAGTTCAGCGGGTATCCCTACCTGATCCGAGGTCAACCTTGAGGTGATGGGGTTTTGAAGCAGGCAACCGCCGAGTTCTCTGAGCTAAGATTTTACTACGCTCGAGGCTCGGGGCTACCGCCTACAAATTCAGAGCGCGTCCACACGGGACGACACCCAATACCAAGCAGAGCTTGAGTGGTGATAATGACGCTCGAACAGGCATGCCCCTCGGAATACCAAGGGGCGCAATGTGCGTTCAAAGATTCGATGATTCACTGAATTCTGCAATTCACATTACTTATCGCATTTCGCTGCG</t>
  </si>
  <si>
    <t>TTAAGTTCAGCGGGTATCCCTACCCGATCCGAGGTCAACCTGTGAATGGGTTTCACGGCGCGGATCGCCCGTCTCGCCAGCGGATGTTTGCCACGACGCTGAGATTCGGACCGTCCGGCCGACGATTTTGGGGCCCGGGTCGCCCCCGTGGCCCAACACCAAGCGAGGCTTGAGTGGTGAAATGACGCTCGAACGGGCATGCCCCCCGGAATACCAAGGGGCGCAATGTGCGTTCAAAGATTCGATGATTCACTGAATTCTGCAATTCACATTACTTATCGCATTTCGCTGCGTTCTTCA</t>
  </si>
  <si>
    <t>TTAAGTTCAGCGGGTATCCCTACCTGATCCGAGGTCAACCTTTAAAAAATTGGGGTTGCTGGCAGGCACACACCTGGTACTCCTAAGCTAGAATAATTACTAAGCTTGAAGCCAGATGGCACCGCCACTGATTTTACGGCCCGCCTTTAGCAGGTGAGACCTAATACCAAGCTGAGCTTGAGTGGTGTAATGACGCTCGAACAGGCATGCCCCCCGGAATACCAGAGGGCGCAATGTGCGTTCAAAGATTCGATGATTCACTGAATTCTGCAATTCACATTACTTATCGCATTTCGCTGC</t>
  </si>
  <si>
    <t>TTAAGTTCAGCGGGTATCCCTACCTGATCCGAGGTCAACCATAGAAAATATAAAAGGTGTGGACCGGGCCGGCCGACCGCTGCCGTGCGTGCTAAAAAGCTCGTTGCACCGAGGGTCGATCGCGACGCCGCCATTATCTTTCGGACCCGTCTTTGACGACAGCGATCCAACGACAAGCCAGGCTTGAGAGGTGATAATGACGCTCGAACAGGCATGCCCTTCGGAATACCAAAGGGCGCAATATGCGTTCAAAGATTCGATGATTCACTGAATTCTGCAATTCACATTACTTATCGCATT</t>
  </si>
  <si>
    <t>TTAAGTTCAGCGGGTATTCCTACCTGATCCGAGGTCAACCTTGTAAAATTTGGGGGTTAAGCCAGGCCCAGCTGGGGTCCCGCGATACGTGCCTTTACAAGCTCATTGTACCGGGGTCCAACCGACCCGCCATTATCTTTGGGACCGGCCCTGTTACGGGCGAGGTCCAACACCAAGCCAGGCTTGAGAGGTGATAATGACGCTCGAACAGGCATGCCCTTCGGAATACCAAAGGGCGCAATGTGCGTTCAAAGATTCGATGACTCACTGAATTCTGCAATTCGCATTACTTATCGCATT</t>
  </si>
  <si>
    <t>TTAAGTTCAGCGGGTATTCCTACCCGATCCGAGGTCAACCTGGTTCAAATTCTTAAATCGAATTTGTGTGGTTTAACGGCGCGGCCCGCCGCCTCCTTTAGCGAAAATGTGTCACAACGCTAAGACAGGCGACAGCCAGCCGGTGAAATTGAGGCGCGGGGTCTACCCCCGACGCCCAATACCAAGTCAGACTTGATGGGGTTTAATGACGCTCGAACGGGCATGCCCTTCGGAATGCCAAAGGGCGCAATGTGCGTTCAAAGATTCGATGATTCACTGAATTCTGCAATTCACATTACT</t>
  </si>
  <si>
    <t>TTAAGTTCAGCGGGTATTCTTACCTGATCCGAGGTCAACCTTGTAAAATTATAAGTAAGACCGGGTCTGAATTTCCGCCTAATACGTGCTATAAAAGCTCAGTGTACTGGGGTCCTCACAGACGCCGTCGTTATCTTTGGGATTGGTCACGTATAATCGAGACCTAAATCCAACAGCAAGCCAGGCTTGAGAGGTGATAATGACGCTCGAACAGGCATGCCCTTCGGAATACCAAAGGGCGCAATGTGCGTTCAAAGATTCGATGACTCACGGATTCTGCAATTCGCATTACTTATCGCA</t>
  </si>
  <si>
    <t>TTAAGTTCAGCGGGTATCCCTACCTGATCCGAGGTCAGACTCTGAGGTGTGGTTCCCGGGCGAGGCCATCCGGGCTCCGGAGCGAGGGAGGATTCTTGCTACGCTCGGAGCCAGACGGTCCCGCCCAACGAGTTGCGGGAGGGCCCGGGGGCCGCACCCAATACCAAGCGGGGCTTGAGTGTTTAGATGACGCTCGAACAGGCATGCCCCCCGGAATACCAAGGGGCGCAATGTGCGTTCAAAGATTCGATGATTCACTGAATTCTGCAATTCACATTACTTATCGCATTTCGCTGCGTT</t>
  </si>
  <si>
    <t>TTAAGTTCAGCGGGTATTCCTACCTGATCCGAGGTCAATTCAAGAAAATTTATGGTTAAGACCGGGCCGGTCGACCACCACGATACGTGCTGGTAAAAGCTCGTTGCACCGCGGATCGATCACGACACCGCCATTATCTTTCGGGCCCATCTTTAACGATGAAGTCCAATGACAAGCCGGGCTTGAGGGGTGATAATGACGCTCGAACAGGCATGCCCTTCGGAATACCAAAGGGCGCAATGTGCGTTCAAAGATTCGATGACTCACTGAATTCTGCAATTCGCATTACTTATCGCATTT</t>
  </si>
  <si>
    <t>TTAAGTTCAGCGGGTATCCCCACCTGATCCGAGGTCAACCTTTGTTAATAGGTTATTCTGCGGCACGGGCAGGTCTCGTCTCCGTAGCGGTATGTTTCCACGACGCCGGGTGAGAGACTGCTCGGCCGGGGCATTTGAGGCGTGCGACGTGCGCATCGCCCAACACCAAGCGAGGCTTGATTGGTGAAATGACGCTCGAACAGGTGTGCCCCAAGGAATACCAAGGGGCGCAATATGCGTTCAAAGATTCGATGATTCACTGAATTCTGCAATTCACATTACTTATCGCATTTCGCTGCG</t>
  </si>
  <si>
    <t>TTAAGTTCAGCGGGTATCCCTACCTGATCCGAGGTCAACCTTTAGTGAGGTTTAACGGCGCGAGTCCCCCGAGCTCCGAAGCGAAAACATGAGATGCCACAACGCTTAGAGACGGGCGGTTCGGCCGGCAGACATTAAGGCGCGCGGCGGGCCGCGGCGCCCAACACCAAGCGAGGCTTGAGTGGGTGTAATGACGCTCGAACAGGCATGCCCCCCGGAATGCCAGGGGGCGCAATGTGCGTTCAAAGATTCGATGATTCACTGAATTCTGCAATTCACATTACTTATCGCATTTCGCTG</t>
  </si>
  <si>
    <t>TTAAGTTCAGCGGGTATCCCTACCCGATCCGAGGTCAACCTTTGATTAAAGTTTAACGGCGGTAACATTGCCAGATCGCTTTGCGAGTTGAATATCATGACGCTCGCGATTGGAAGTCTCGCCGGTGAAATTGGGGCGCGGGAACGTCCCGACGCCCAATACCAAGCCAGGCTTGAGTGGGTTTAATGACGCTCGAACGGGCATGCCCTTCGGAATACCAAAGGGCGCAATGTGCGTTCAAAGATTCGATGATTCACTGAATTCTGCAATTCACATTACTTATCGCATTTCGCTGCGTTC</t>
  </si>
  <si>
    <t>TTAAGTTCAGCGGGTATTCCTACCTGATCCGAGGTCAACCTGAAAAAATATGGTGGTTGCTGGCAGACGAACCGACTGACTGCTCAAACGAAGAGAGTTTACTACGCTTGAAGCCAAAAGGCCATCGCCACTGATTTTGAGGCCCGTCCGGTGGACGAAGCCCAATACCAAGCAGAGCTTGAGGGTTGTAATGACGCTCGAACAGGCATGCCCCCCGGAATACCAGAGGGCGCAATGTGCGTTCAAAGATTCGATGATTCACTGAATTCTGCAATTCACATTACTTATCGCATTTCGCTG</t>
  </si>
  <si>
    <t>TTAAGTTCAGCGGGTATCCCTACCTGATCCGAGGTCAAACTTGAAGAGTCGGGGGTGTTTGGCCAGCGACCGCCAGGTCCCTAAAGCGAGGAGATTTACTACGCTCGGGGCCTCGACGACACCGCCACTGATTTTAAAGCCCGCCGCGCAAACGGCGAAGCCCAAGACCAAGCTAAGCTTGAGGGTTGTTAATGACGCTCGAACAGGCATGCCCCCCGGGAATACCAAGGGGCGCAATGTGCGTTCAAAGATTCGATGATTCACTGAATTCTGCAATTCACATTACTTATCGCATTTCGC</t>
  </si>
  <si>
    <t>TTAAGTTCAGCGGGTAATCCTACCTGATCCGAGGTCAACCATTGAAATTAAAGTATGTAGACCGGGCCAGCCAACCACCAAAATGCGTGCTACGGGAGCTCGTTGCATCCAGGGTCGACACGACACCGCCATTATCTTTCGAACCGGTCTTTGACGACCAGAGGTTCAATGACAAGCCAGGCTTGAGGGTTGATAATGACGCTCGAACAGGCATGCCCTTCGGAATACCAGAGGGCGCAATGTGCGTTCAAAGATTCGATGATTCACTGAATTCTGCAATTCACATTACTTATCGCATTT</t>
  </si>
  <si>
    <t>TTAAGTTCAGCGGGTAATCCTACCTGATCCGAGGTCAACCTGAGAAAAATGTGGTTGAGACCGGGACCTCGAGCCCACCACAGTACGTGCCTCGTTAAAAAGCTCAGTGTACCAGGGGTCTCGGGGACGCCGTCATTGTCTTTGGGGCCCGTCGCGTTACTGACAGAGGCCCAACAACAAGCCTAGCTTGAGGGGTGATAATGACGCTCGAACAGGCATGCCCTTCGGAATACCAAAGGGCGCAATGTGCGTTCAAAGATTCGATGACTCACGGAATTCTGCAATTCGCATTACTTATCG</t>
  </si>
  <si>
    <t>TTAAGTTCAGCGGGTATTCCTACCTGATCCGAGGTCAACCAGTAAAAAATATAGGGGGTTTTACGGCAGGACCTAGGCCGGCTGCAGAAGCGAGGGTATGATTACTACGCTTAGAGCACGAACTAGCTCCGCCACTATATTTGAGGAGTTACGTCTCCGTAAGCTCCCAACGTCAAGCAAATAGGGCTTGGGGGTTGAAATGACGCTCGAACAGGCATGCCTAACAGAATACTATTAGGCGCAATGTGCGTTCAAAGATTCGATGATTCACTGAATTCTGCAATTCACATTACTTATCGC</t>
  </si>
  <si>
    <t>TTAAGTTCAGCGGGTATTCCTACCTGATCCGAGGTCAACCATTAAAAATTGGGGGGTTTAACGGCAGGACCTACAGCACCCACAGAAGCGTGATAATAATTACTGCGCTCAGAGGTAACTGTAACTCCGCCATTGGATTTGAGGAACTACTGTACAGTAGATTCCCAACACTAAGCTGAGCTTAAGGGTTGAAATGACGCTCGAACAGGCATGCCCAATAGAATACTAATGGGCGCAATGTGCGTTCAAAGATTCGATGATTCACTGAATTCTGCAATTCACATTACGTATCGCATTTCG</t>
  </si>
  <si>
    <t>TTAAGTTCAGCGCGTAGTCCTACCTGATTTGAGGTCAAAGTCACTTTAGCATCCTTTCAGACACATGGTTTTCCTTGCGGAAAATAATCAAACAGATACAAAACTCTTGACAAGACGTAAGTTTATTCAACTTGGTGCGTCAACGGTCAATTTTTAATGAGTTGTCCGTCTATGTGTTTCAAGCAGTGTCCTGGCAGACACTGCTCAAGATCTACTCGTGCATTTATATTACATAGATGTAGAGTAAGAGAAAAATGACGCTCAAACAGGCATGCTCTCAGGAGTACCCGAGAGCGCAAA</t>
  </si>
  <si>
    <t>TTAAGTTCAGCGGGTATCCCTGCCTGATCCGAGGTCAATTATTGAAGCAAATAGGGTTGTCTGGCCGATCGCGGCGCGAACTTTCAAAGCGGGAGAGATTTACTACGCTTAAAGTCGTACCGGACCGCCACTGATTTTCGGGCACGCCACGGGGGCGAGGCCCAATACCAAGCTAAGCTTGAGGGGTGCAATGACGCTCGAACAGGCATGCCCCCCGGAATACCAGGGGGCGCAATGTGCGTTCAAAGATTCGATGATTCACTGAATTCTGCAATTCACATTACTTATCGCATTTCGCTG</t>
  </si>
  <si>
    <t>TTAAGTTCAGCGGGTATTCCTACCTGATCCGAGGTCAATCTTGAGAAAACTTATAGTTAAAGACCGGGCCGGTCAACCACTACGATGCGTGCTGTGGAAAGCTCGTTGCACCGCGGATCGATCACGACACCGTCATTATCTTTAGGACCCATCCTTAACGATGAAGTCCAATAACAAGCCGAGCTTGAGTGGTGATAATGACGCTCGAACAGGCATGCCCTTCGGAATACCAAAGGGCGCAATGTGCGTTCAAAGATTCGATGACTCACTGAATTCTGCAATTCGCATTACTTATCGCAT</t>
  </si>
  <si>
    <t>TTAAGTTCAGCGGGTATCCCTACCTGATCCGAGGTCAACCATAGAAAATGTGGGGGTTGTCCGGCTGGCGCGCCCGGGTGTTTCGAAGCGGGAGTATGTTACTACGCTTGATCACCGGTCGTGCCGCCGCTGATTTCCAGGTGCGCCCCCGGGGGGACGGCACCCAATACCAAGCAGAGCTTGAGGGTTGTAATGACGCTCGAACAGGCATGCCCCCCGGAATACCAGAGGGCGCAATGTGCGTTCAAAGATTCGATGATTCACTGAATTCTGCAATTCACATTACTTATCGCATTTCGC</t>
  </si>
  <si>
    <t>TTAAGTTCAGCGGGTATCCCCATCTGATTCGAGGTCAAACTGAAGAGTTTTAAGGACAAAGCAAGGGGCCTTTCAAGTCTGACAAATGATTGATATAACGACATTTGAGACCAAAAGGTACTGCTGATGACTTTGGAACGTATCAATTCGCATGATTACATTCAATTCCAAACACAAGTTTGATTGGTGTAATGACGCTCGAACAGATGTGCTCTTCGGAATACCAAAGAGCGCAATGTGCGTTCAAAGATTCGATGATTCACTAAATTCTGCAATTCACATTACTTATCGCATTTCGCT</t>
  </si>
  <si>
    <t>TTAAGTTCAGCGGGTATTCCTACCTGATCCGAGGTCAACCTTGTAAAAATAATGGTTAAGACCAAGAGCGGTCGGCCCCTCCAATGCGTGCTACGAGAGCTCGTTGCATCTAGGGTCCTACGCGACTCCGTCATTGTCTTTGAGACCCGTCGGTTTAACGACGAAAGGTCCAACAGCAAGCCAGGCTTGAGGGTTGATAATGACGCTCGAACAGGCATGCCCTTCGGAATGCCAAAGGGCGCAATGTGCGTTCAAAGATTCGATGACTCACTGAATTCTGCAATTCGCATTACTTATCGC</t>
  </si>
  <si>
    <t>TTAAGTTCAGCGGGTATCCTTGTCTGATCTGAGGTCAAACCATAGAAAGTAGTTTGAATCAGGCCGAGCCCTCCATCCTGCCATCGACGAGCGTTTGTTTTACTACGTTGACTGCTGACTGGAGGTCCGCAAGCGTGCCACATTAGGGGGGAGGACCTCGCGGCCGACCGCCCCAGAGCCCCTGGCCGGTGACCAAGAAAGGTCCGGTGGGAGGTGTGTACTGACGCTCAAACAGACATGCCCCTCGGAATACCAAGAGGCGCAATGTGCGTTCAAAGATTCGATGATTCACTGAATTCT</t>
  </si>
  <si>
    <t>TTAAGTTCAGCGGGTAGTCCTACCTGATTTGAGGCCAGAGTCAGAAGATTGCCCAGTGAGGGCGATTATGAGCGGACGTCCCCTCAGCCCGGCGAAACTTATCACGCCAGCATTGGTTCCAAGAGCCGCTAACATATTTGAGGCGAGCCAGACGGCAGCACCCACATCCAACCCGGTCGGAAACCCGACTTGGTTGAGTCTACATGACACTCAAACAGGCATGCCCTCCGGAATACCAGAGGGCGCAAGGTGCGTTCAAAGATTCGATGATTCACTGAATTCTGCAATTCACATTACTTA</t>
  </si>
  <si>
    <t>TTAAGTTCAGCGGGTAGTCCCATCTGATTTGAGGTCTAAATTTAAAGTGGTTGCACAAGTGCAAGGGTTAGAAGCTACTTGTATACCGTTCGGCTGCTAATTAAAGCATCCTCAACGAAGATCTTATCACGTCGAGTCAATCCGAGTAGTACCAAGATTGCTTATACATTTGAAGCGAGCTCAAGCACAAGTGCTACAGCAGACGCTCACCATCCAACACACTACACATCTTACAAGAAAATGAGAGGGTTGAGGTATTCATGACACTCAAACAGATGTACCTTTCGGAATACCAAAAGG</t>
  </si>
  <si>
    <t>TTAAGTTCAGCGGGTATCCCTACCTGATCCGAGGTCAACCTTGTAAATGTGGTTTAACGGCGCGGTAACCGACCGGCTCCCGAAGCGAGATTGTATATCACAACGCTATGGGACGATCGGCCCTGCCGAAGACATTAAGGCACGCGGCGAACCGCGACGCCCAATACCAAGCCAGGCTTGAGTGGTGTAATGACGCTCGAACAGGCATGCCCCTCGGAATACCAAGGGGCGCAATGTGCGTTCAAAGATTCGATGATTCACTGAATTCTGCAATTCACATTACTTATCGCATTTCGCTGC</t>
  </si>
  <si>
    <t>TTAAGTTCAGCGGGTATCCCTACCTGATCCGAGGTCAACCATAGAAAGTTGGGGGTTGCTGGCCAGCGTCCACCAAGTCTCAATCGCGAGGGTTTAATTACTACGCGTAGAGCTCGATGGCACCGCCACTGATTTTAAGGCAAGCCGTTGCCGGCAGAGCCCAAGACCAAGCAAAGCTTGAGGGTTGAAATGACGCTCGAACAGGCATGCCCCCCGGAATACCAAGGGGCGCAATGTGCGTTCAAAGATTCGATGATTCACTGAATTCTGCAATTCACATTACTTATCGCATTTCGCTGC</t>
  </si>
  <si>
    <t>TTAAGTTCAGCGGGTATCCCTACCTGATCCGAGGTCAACCTTTGATGGGGGTGTTTAACGGCGCAAACCTCCCGTGCTCACAAGCGGAAACGTGATGCCACAACGCTTAGAGACGGAACGGCTCAGCCGGAGACATTAAGGCGCGCGGCGGTGCGCGGCGCCCAATACCAAGCGAGGCTTGAGTGGTGTAATGACGCTCGAACAGGCATGCCCCCCGGAATACCAGGGGGCGCAATGTGCGTTCAAAGATTCGATGATTCACTGAATTCTGCAATTCACATTACTTATCGCATTTCGCTG</t>
  </si>
  <si>
    <t>TTAAGTTCAGCGGGTATTCTCGTCCGATCCGAGGTCAACCTTAATGAAATATTTAACGGCGTAAAGCCTCCGTCTCGCCAGCGAATTGAATGCCACAACGCTGAGATCGGGTTGCTCCAGCCGGTGAAATCGAGGCGCGGGTCTCCCCGACGCCCAATACCAAGCCATGCTTGAGTGGTGTAATGACGCTCGAACGGGCGTGCCCCCCGGAATACCAGAGGGCGCAATGTGCGTTCAAAGATTCGATGATTCACTGAATTCTGCAATTCACATTACTTATCGCATTTCGCTGCGTTCTTC</t>
  </si>
  <si>
    <t>TTAAGTTCAGCGGGTATCCCTACCTGATCCGAGGTCAACCTTTTAAAAATTGAGGTTCCTGGCAAACAGCCAAACCACCGTCCAAAGCAGAATATTTACTGTGCTAGGAGATGGTCAGTGCCGCCACTAACTTTAAAGCCTAGCTGTACCAGCTGGGCCCAATACCAAGCAATGCTTGAGGGTTTGTAATGACGCTCGAACAGGCATGCCCCTCGGAATACCAAAGGGCGCAATGTGCGTTCAAAGATTCGATGATTCACTGAATTCTGCAATTCACATTACTTATCGCATTTCGCTGCG</t>
  </si>
  <si>
    <t>TTAAGTTCAGCGGGTATCCCTACCTGATCCGAGGTCAACCTTGAGTGGGGTGTTTAACGGCGTCGAACCGACCGGTCCCGCAAGCGGATTGAGTTGCCACAACGCTTAGAGACGGACGGCTCAGCCGGAGACATTGGGGCGCGCCGGCGAGGCGGCGCCGCCCAAAACCCAGCCAGGCTGGAGTGGTGTAATGACGCTCGAACAGGCATGCCCCCCGGAATACCGGAGGGCGCAATGTGCGTTCAAAGATTCGATGATTCACTGAATTCTGCAATTCACATTACTTATCGCATTTCGCTG</t>
  </si>
  <si>
    <t>TTAAGTTCAGCGGGTAGCCCTACCTGATTTGAGGTCAGATCTTGTTATATAGAGATTAGAGTGGAGAGGAGGCGAAGATTTATCACGCCGTTCCACTTAGACATTTAAGACGAGCCAGGCTAATGGCAAAAACGTCCAAAGCACCAACAACTAGCTTAATAAAAAACAGTTGGGTGAAGGTCTATATGACACTCAAACAGGCATGCCCTTCGGAATACCAAAGGGCGCAATTTGCGTTCAAAGATTCGATGATTCACTGAATTCTGCAATTCACATTACTTATCGCATTTCGCTGCGTTC</t>
  </si>
  <si>
    <t>TTAAGTTCAGCGGGTAATCTTGCTTGATCCGAGGTCGACTTTGTAAAAAAAGTGACAAGGCGACTCTGCAGAAGACTCATTCACATGTTTGGTGTGGTGGGCCAACTTCAAATGCCAACGTGTTTGGACACATGGATCGCTCCAAGGTGTCATCGCAAGGCAAAGCCTCATGGTGTAAACGACGCTCGAACAGGCATGCCTCCAGGAATACCCGGAGGCGCAATGTGCGTTCAAAGATTCGATGATTCGCTGAATTCTGCAATTCACATTACTTATCGCATTTCGCTGCGTTCTTCATCG</t>
  </si>
  <si>
    <t>TTAAGTTCAGCGGGTATCCCTACCTGATCCGAAGTCAAACTTTTGAAGTTGGGGTCTAGTTGGCTGGACGAACCGGCGCTGCTTCCATGAGAAAAGATTTACTACACGAAGACAACACGGCTGTCAGCATCATTGGGTTTCACCTCGGCCGTCACCAGAAGGTTCGGGCCTGAGGCAGGACCAGCAGAGAGGCCAAAAGGGCTCTTGCTGAGGGGTTTGATGACGTTCGAACAGGCATGCCCACCGGAATACCAGTGGGCGCAATGTGCGTTCAAAGATTCGATGATTCACTGAATTCTG</t>
  </si>
  <si>
    <t>TTAAGTTCAGCGGGTATTCCTACCTGATCCGAGGTCAACCTTTTCGTTAAAAGATATCGACGGCCGAGGTTCACCGGTGCTCCAGACGTCAGAAAATCTAACACGCCAGGGGTCGGTCTCCTCGCCGATGTTTTCCGGGCGGGCCGGCGGGCAAAGCGCCGGCCAAAACACCCAACACCAAGCGTTGCTTGATTGGTGAAATGACGCTCGAACAGGCATGCCCCTCGGAGTACCAAGGGGCGCAATGTGCGTTCAAAGATTCGATGATTCACTGAATTCTGCAATTCACATTACTTATCG</t>
  </si>
  <si>
    <t>TTAAGTTCAGCGGGTATCCCTACCTGATCCGAGGTCAACCTGTAAAAATAAAAGGTTTAGCGGCAATGGAAACCTCTCCGTTTAAAGACGTGATTAGAAATTCTACTACGCCCAAAGCCGGAAAGGCTCCGCCGAGATTTTTGAGGCACGCCCACCGTGAGGAGGACGAATGCCTAATACCAAGCAGAGCTTGAGTGGTGTAATGACGCTCGAACAGGCATGCCCCTCGGAATACCAAGGGGCGCAATGTGCGTTCAAAGATTCGATGATTCACTGAATTCTGCAATTCACATTACTTAT</t>
  </si>
  <si>
    <t>TTAAGTTCAGCGGGTATCCCTACCTGATCCGAGGTCAAAGTAAAAAGAGGCTTAATGGGGGGAGGCATGTTAGAATCGGGACGCAATGTGCTGCGCACGAAGCCAATATACCGGCTGCCAATGAATTTGAGGCGAGTCCACACACAGAGGCGGAACAAACACCCAACACCAAGCTGAGCTTGAAGGTTTAAATGACGCTCGAACAGGCATGCCCAACGGAATACCGAAGGGCGCAATGTGCGTTCAAAGATTCGATGATTCACTGAATTCTGCAATTCACACTACTTATCGCATTTCGCT</t>
  </si>
  <si>
    <t>TTAAGTTCAGCGGGTATCCTTGTCTGATCTGAGGTCAAACCATAGAGTTTGAGTCCAGGCGAGGCCCCATGACAGATTGCGACGAGTTGAAATTTACTACGTTGACATCTGACACGGAGCCCGCAAGCGTACCACATTAGGGAGGCGGGTGCCGAGGCCACCGCCGTCCCAAGACCCCGCGAGAAAACTCTCAAGGGAGGTGTGTACTGACGCTCAAACAGACATGCCCCTCGGAATACCAAGAGGCGCAATGTGCGTTCAAAGATTCGATGATTCACTGAATTCTGCAATTCACATTAC</t>
  </si>
  <si>
    <t>TTAAGTTCAGCGGGTATCCCTACCTGATCCGAGGTCAACCTGAAAAAATTGGGGTTATTGGCAAGCACTTATAAGGCTCTATAGCGAGAAAGATTACTACGCTTAGAGCCTATAGGCACCGCCATTCGATTTAGGAGACGCTATTCAGCGAATCCAAGACCAAGCTAGGCTTGAGGGTTATAATGACGCTCGAACAGGCATGCCCCCCGGAATACCAAGGGGCGCAATGTGCGTTCAAAGATTCGATGACTCACTGAATTCTGCAATTCGCATTACTTATCGCATTTCGCTGCGTTCTTC</t>
  </si>
  <si>
    <t>TTAAGTTCAGCGGGTAGCCCTACCTGATTTGAGGTCAGAGTAAAAGTGTATGGTGGGTTCTGAGCAGACCGTCCGATCAAAGCCAGATGAAACTTATTACATCTGACATGTTGACCCGGTGATCCACTAAGTCTTTTGAGGCGAGCCAGACGGCAACACCCAAGTCCAATTCCAATCAGGTCAAAAACCCGAGGGGATTGAGATTTCATGACACTCAAACAGGCATGCCTTTCGGAATACCAAAAGGCGCAAGGTGCGTTCAAAGATTCGATGATTCACTGAATTCTGCAATTCACATTA</t>
  </si>
  <si>
    <t>TTAAGTTCAGCGGGTATCCCTACCTGATCCGAGGTCAACCTGTAAAATTTAGGGGTTGTTGGCAAGACACCACCCAAGACCCTATAGCGAGGATATTTACTACGCTAAGAGCTGGATGGCACCGCCACTAAGTTTGAGGCCCGCCCAGAGGCGAAAGCCCAAGACCCAGCAAGCTGGATTGGTTTAAATGACGCTCGAACAGGCATGCCCACCGGAATACCAGTGGGCGCAATGTGCGTTCAAAGATTCGATGATTCACTGAATTCTGCAATTCACATTACTTATCGCATTTCGCTGCGT</t>
  </si>
  <si>
    <t>TTAAGTTCAGCGGGTATTCCTACCTGATCCGAGGTCAACCTTTGTAAAATATAGTTAAGACCGGGCCAAAACGACCACCTCAGTGTATGCTAACAAAGCTCGCTGCACCTGGGGTCTAATCTTGACACCGCCATTATCTTTCAGGCGTATTGCGTTTAACGGCAATAGCACCCAATGACAAGCCAAGCTTGAGGGTTGATAATGACGCTCGAACAGGCATGCCCTTCGGAATACCAAAGGGCGCAATGTGCGTTCAAAGATTCGATGATTCACTGAATTCTGCAATTCACATTACTTATC</t>
  </si>
  <si>
    <t>TTAAGTTCAGCGGGTATTCCTACCTGATCCGAGGTCAACCTTTGAGAAGGGGGGTGTTTTACGGCTAGGAGCGCTGCCTCACAGAGAGAATAGAAACTACTGCACTCGGTAAAGGACAACGAGCCCGCCACTGATTTTCGAGGACTGCGGCAGCCGCAGAACCTCAACGCAAGCCGTGCTTGATGGTGGAAATGACGCTCGGACAGGCATGCCCGCCAGAGTACTGGCGGGCGCAATGTGCGTTCAAAGATTCGATGATTCACTGAATTCTGCAATTCACATTACTTATCGCATTTCGCT</t>
  </si>
  <si>
    <t>TTAAGTTCAGCGGGTATCCCTACCTGATCCGAGGTCAATCGTAGAATATGGGTTGTGGCCAGCCGCCGCCGGAACCTTCAGAACTAAAAGTATTACTACGTTCGAGGCCCAACGTGACCGCTCACTACATTTCAGGCACGCCCCGGGGAGCGAAGCCCATAACCAAGCAAGGCTTGAGAGGTGTAATGACGCTCGGACAGGCATACTCCCCGGTAAACCGAGGAGTGCAATGTGCGTTCAAAGATTCGATGATTCACTGAATTCTGCAATTCACATTACTTATCGCATTTCGCTGCGTTC</t>
  </si>
  <si>
    <t>TTAAGTTCAGCGGGTATCCCTACCTGATCCGAGGTCAACCATAGAAAATATAGGGCTTGGACCGGGCCGGCCGACCGCTACGATGCGTGCTAAAAAGCTCGTTGCACCGAGGGTCGATCACGACGCCGCCATTACCTTTCGGACCCGTCTTTGACGACAGAGATCCAACAACAAGCCAGGCTTGAGAGGTGATAATGACGCTCGAACAGGCATGCCCTTCGGAATACCAAAGGGCGCAATGTGCGTTCAAAGATTCGATGATTCACTGAATTCTGCAATTCACATTACTTATCGCATTTC</t>
  </si>
  <si>
    <t>TTAAGTTCAGCGGGTATCCCTACCTGATCCGAGGTCAAACTTCTGGGTGGGTTTCCGGCAGGCGCCGCCACGATCCTCTGAGCGGTAAACTTGCTACGCTCGAAGCCGGACGGTGCCGCCGACGGGTTGCGGGAGGGCCATAGGGGCCTCGCCCCAAGACCAAGCGGTGCTTGAAGGTTTGAAATGACGCTCGAACAGGCATGCCCCTCGGAATACCAAGGGGCGCAATGTGCGTTCAAAGATTCGATGATTCACTGAATTCTGCAATTCACATTACTTATCGCATTTCGCTGCGTTCTT</t>
  </si>
  <si>
    <t>TTAAGTTCAGCGGGTATTCCTACCTGATCCGAGGTCAACCATTAGAAAATTAGGGGTTTAGCGGCAGGAGCTACGGAGCCTTACAGAAGCGAGATAAGTAATTACTACGCTCAGAGGACACCACAGATCCGCCGTTGATTTTTAGGAACTACAGGGTAGGTGTTACAGGGTAACACCGCCCGGACAGTAGATTCCCAACACTAAGCTAGGCTTAAGGGTTGAAATGACGCTCGAACAGGCATGCCCACTAGAATACTAATGGGCGCAATGTGCGTTCAAAGATTCGATGATTCACTGAAT</t>
  </si>
  <si>
    <t>TTAAGTTCAGCGGGTATCCCTACCTGATTCGAGGTCAAACGTAAAAATATAGCTGGGGGGCTCTTCACAGCTAGAACCTACCAGCAGTTATCAAGCGAAAGGTAATCTTATGACACCTGACACTGCAGTAGTTTCCGCTGAGGGATTTGAGAGGAGATGCAGACATCTTCCTCCAATACCAAGCAAAGGTGCTTGAGGATGTGTTTGATGACGCTCGAACAGGCATGCCTCCCGGAATACCAGAAGGCGCAATGTGCGTTCAAAGATTCGATGATTCACTGAATTCTGCAATTCACACTA</t>
  </si>
  <si>
    <t>TTAAGTTCAGCGGGTATCCCTACCTGATCCGAGGTCAACCTTAAGAAAGATTTAACGGCGCGGTCACCCCCTCCTCTAACAGCGAATTGTTGTCGCAACGCTGAGATTCGGGTGGATCAGCCGGTGAAATTGAGGCGCGGGGTCGTCCCGTCGCCCAATACCAAGCGAGGCTTGAGTGGTGAAATGACGCTCGAACAGGCATGCCCCCCGGAATACCAGAGGGCGCAATGTGCGTTCAAAGATTCGATGATTCACTGAATTCTGCAATTCACATTACTTATCGCATTTCGCTGCGTTCTT</t>
  </si>
  <si>
    <t>TTAAGTTCAGCGGGTATCCCTACCTGATCCGAGGTCAACTTTTAGGTATAATAGTCAAGACCGGGCCTGGACTTCTGGCCAATACGTGCTCGTTAAAAGAAGCTCAGTGTACTGGAGTCCTCACAGACGCCGTCATTGTCTTTGGGGCCGGTCGTGGCTGGACCACGACCCAACCCAACAGCAAGCCGAGCTTGAGGGGTGATAATGACGCTCGAACAGGCATGCCCTTCGGAATACCAAAGGGCGCAATGTGCGTTCAAAGATTCGATGACTCACGGATTCTGCAATTCGCATTACTTA</t>
  </si>
  <si>
    <t>TTAAGTTCAGCGGGTATCCCTACCTGATCCGAGGTCAAGAGCAAAAATTGTAGCCTTAATGGACGCCAACAGTCAAGGGAAGATGGCGCAAAATGTGCTGCGCTCTACCACTAGATTGCCGGCTGCCAATTGTTTTCAGGCGAGTCCACGCGTTAAAACGGGGACAATCACCCAACACCAAGCAGAGCTTGAGGGTACAAATGACGCTCGAACAGGCATGCCCCATGGAATACCAAGGGGCGCAATGTGCGTTCAAAGATTCGATGATTCACTGAATTCTGCAATTCACACTACTTATCG</t>
  </si>
  <si>
    <t>TTAAGTTCAGCGGGTATCCCTACCTGATCCGAGGTCAACCTTTAATAAAAATTGGCTTGTTTAACGGCGTGACCGAAACGCGCACCTTTAGCGAATAGTTTCCACAACGCTGAGGGACGATTCAGACCCAGCCGGAAGATTTGAGGCGCGCGGCCGCGAGGGACCGCGTCGCCCAATACCAAGCGAGGCTTGAGTGGTGTAATGACGCTCGAACAGGCATGCCCCGCGGAATACCACGGGGCGCAATGTGCGTTCAAAGATTCGATGATTCACTGAATTCTGCAATTCACATTACTTATC</t>
  </si>
  <si>
    <t>TTAAGTTCAGCGGGTATCCCTACCTGATCCGAGGTCAATTCATTGAAAGTGTGGGGTTGCTGGCGAGCCCACGATGAGGTTTGCAGAGCGGGAGAAAATTACTACGCTTGAAACCACCGCGGGCCGCCAATGCTTTTCGGGCACGCCGGGGGAGGCGAGGGCCCAATACCAAGCTACGCTTGAGGGGTGCAATGACGCTCGAACAGGCATGCCCCCCGGAATACCGAGGGGCGCAATGTGCGTTCAAAGATTCGATGATTCACTGAATTCTGCAATTCACATTACTTATCGCATTTCGCT</t>
  </si>
  <si>
    <t>TTAAGTTCAGCGGGTATCCCTACCTGATCCGAGGTCAAACTTAGAAATGATGTTTCCGGGCGGAAACACACCGGGCTCGGGAGCGGAAGTTTTCTGCTACGCTCAGAGCCGGTACCGACCACCAACGAGTTACGGGCGGGTCTACGCTGACCAGCACCCAATACCAAGCAGGGCTTGAGGTTTAAATGACGCTCGAACAGGCATGCCCTTCGGAATACCAAAGGGCGCAATGTGCGTTCAAAGATTCGATGATTCACTGAATTCTGCAATTCACATTACTTATCGCATTTCGCTGCGTTC</t>
  </si>
  <si>
    <t>TTAAGTTCAGCGGGTATTCCTACCTGATCCGAGGTCAACCTAGAAAATAAAAAGGTGTGACCGGGCCCCTGGGTCCTTGAAACTCAACGCGTGCTCCGAGAAGCTCAGTGCGAAGAGGGTCCCACGGACGCCGTCATTGTCTTTAAGACCAGTTGGCCGAGAAGGTCCAACGCGGTCCAACACCAAACACGAGGTTTGAGAGAGGATAATGACGCTCGAACAGGCATGCCCTTCGGAATGCCAAAGGGCGCAATGTGCGTTCAAAGATTCGATGACTCACGGAAATTCTGCAATTCGCAT</t>
  </si>
  <si>
    <t>TTAAGTTCAGCGGGTATCCCTACCTGATCCGAGGTCAAGCGCAAAATTATGGACTTCATGGACGCCGCAATACATGGCGGAGAGCGCAAATTGTGCTGCGCTCCAACACCAGATTGCCGGCTGCCAATTGATTTGAGGCGAGTCCACGCACAAGGCGGAACAAACACCCAACACCAAGCAGAGCTTGAGGGTACAAATGACGCTCGAACAGGCATGCCCCATGGAATACCAAGGGGCGCAATGTGCGTTCAAAGATTCGATGATTCACTGAATTCTGCAATTCACACTACTTATCGCATT</t>
  </si>
  <si>
    <t>TTAAGTTCAGCGGGTATCCCTACCTGATCCGAGGTCAAACTTGGGGTTCGTCTTGATGGACGCCCGTGCCGCTGGGTTGCGAGGCGCGAATCTGCTGCGCTCGAAGCCCATACACAGGCCGCCAATGTTTTTGAGGCGAGTCCGCGCCGAGGCGGGACAAGCGCCCAACACCAAGCAATGCTTGAGGGTTAGATGACGCTCGAACAGGCATGCCCTAAGGAATACCAAAGGGCGCAATGTGCGTTCAAAGATTCGATGATTCACTGAATTCTGCAATTCACACTACTTATCGCATTTCGC</t>
  </si>
  <si>
    <t>TTAAGTTCAGCGGGTATCCCTACCTGATCCGAGGTCAACCATAGAAAATAAGGGTCAGACCGGGCCGGCCGACCGCTGCAGTGCGTGCTAGAAAGCTCGTTGCACCGAGGGTCGATCACGACACCGTCATTATCTTTCAGATCCGTCTTTAACGACAGGGATCCAACAGCAAGCCGGGCTTGAGAGGTGATAATGACGCTCGAACAGGCATGCCCTTCGGAATACCAAAGGGCGCAATATGCGTTCAAAGATTCGATGATTCACTGAATTCTGCAATTCACATTACTTATCGCATTTCGC</t>
  </si>
  <si>
    <t>TTAAGTTCAGCGGGTATTCCTACCTAATCCGAGGTCAACCATTAGAATGTATAGGGTTTTTACGGCCGGCCGTCGGGGGCAGACTACCGAAGCGAGAAATATTACTACGCTCAGAGTGCTCACCGACTCCGCCACTGATTTTGAGGAGCTACGCCGCTAGACGTAGGCTCCCAACGCTAAGCAGCAAAGGCTTAAGGGTTGAAATGACGCTCGAATAGGCATGCCCACTAGAATACTAATGGGCGCAATGTGCGTTCAAAGATTCGATGATTCACTGAATTCTGCAATTCACATTACTTA</t>
  </si>
  <si>
    <t>TTAAGTTCAGCGGGTATCCCTACCTGATCCGAGGTCAAAGTTAAAAAAGGGCTTGTGGGAGGAGGTGTGCTAACGTCGCTTGCAATGTGCTGCGCACGAAGCCAACATACCGGCTGCCAATGAATTTGAGGCGAGTCCACGCGCAGAGGCGGGACAAACACCCAACACCAAGCAGAGCTTGAGGGTTTAAATGACGCTCGAACAGGCATGCCCAACGGAATACCGAAGGGCGCAATGTGCGTTCAAAGATTCGATGATTCACTGAATTCTGCAATTCACACTACTTATCGCATTTCGCTG</t>
  </si>
  <si>
    <t>TTAAGTTCAGCGGGTATTCCTACCTGATCCGAGGTCAACCATAGAAGCGTGCCCGGGCGGTCCGGGGGGACCGCCGAGGCACTGTTTTACGGCCAGATACGACGCGAGCACGTCTAACGAGGATATTTACTACGTTATCGTCTCGCAAGAGGCATCCGCCGCTGTATTTGAGGGCCGCCGTGCGGCAGAGCCCCAACGCCAGGCAGGGCCTGAGGGTTGTAATGACGCTCGAACAGGCATGCCCGCCAGAGTGCTGGCGGGCGCAATGTGCGTTCAAAGATTCGATGATTCACTGAATTC</t>
  </si>
  <si>
    <t>TTAAGTTCAGCGGGTATCCCTACCTGATCCGAGGTCAACCTAAAAAATTTGGGGTTGCTGGCAAGCTAACCGTCTGAATTCTATAGCGAGGATATTTACTACGCTTAGAGCCAGATGGCGCCGCCACTTATTTTGAGGCCCGCCTAGAGGCGAAGCCCAAGACCCTACACGAAGTAGGAGTTGGTATTAATGACGCTCGAACAGGCATGCTCCTCGGAATACCAAGGAGCGCAATGTGCGTTCAAAGATTCGATGATTCACTGAATTCTGCAATTCACATTACTTATCGCATTTCGCTGC</t>
  </si>
  <si>
    <t>TTAAGTTCAGCGGGTATCCCTACCTGATCCGAGGTCAATCGTGGATGATGTTAAAGCCCGGGCAGGCCCGCTCCCTTGACGCGTGCTGTAGAGCTCGTTGCGTCCGGGGCCGGGCACGACACCGTCAATATCTTTCCGGTGCGTCTGCAACGACGCGACCCAACCGCAAGCCGGGCTTGATAGGTGATCATGACGCTCGAACAGGCATGCCCTTCGGAATGCCAAAGGGCGCAATGTGCGTTCAAAGATTCGATGACTCACTGAATTCTGCAATTCGCATTACTTATCGCATTTCGCTGC</t>
  </si>
  <si>
    <t>TTAAGTTCAGCGGGTAGTCCTGCCTGATCTGAGGTCTAATCTTATAAATTTGACTTCAAATTGTAGAGTTAGAAGCTACTATATCTCGATATTCGGCCACCCACTAGAGGTGTCCTCAGCGAATAAAGTCTATTACGCCGAGTCAATCCGAACAATTCAGGTTTAGTTTGCTAATGTATTACGAACGAGCTTCATCTCCGAAAAGACCAGCAACCGCTCAAAATCCAAACACCTCACGAGTTCAACAAGGAACCGAAGGGTTGAAGAGTTCATGACACTCAAACAGGCATGCTCGCCGGA</t>
  </si>
  <si>
    <t>TTAAGTTCAGCGGGTATTCCTACCTGATCCGAGGTCGATCGGTTGCTAACATGCCGTTGCCCAGGCACTGGGGGTTATCCGGCGGACCCGGGGGAAAATCCGAACAGCGAGACTTGAATGTTTTACTGCGCTGGGACTTCCGCCGAGCCGCCGCTCATTTTCGGGGGCGCCGCCCGCAGATACCGCGGGGGCGTCCGCCCAAGACCGTCCACCGCCCAGAAGGCGGGGCTCGATTGGTGAAAACGACGCTCGAACAGGCATGCCCCCCGGTGTACCGGAGGGCGCAATGTGCGTTCAAAG</t>
  </si>
  <si>
    <t>TTAAGTTCAGCGGGTATCCCTACCTGATCCGAGGTCAACCTTTTAAAATGTTGGGGTTTTCGGAGCGGGCGTCGCGAGGCCTCTGTAAAGCGGGATAGGTTTCTACTACGCTTGAGGCCACTGCGCCGCCGCCGAGGTCTTTAGGGCCCGTCCACTGCGGGGACGGAAGCCCAATGCCAAGCAGTGCTTGATGGTCGATAATGACGCTCGAACAGGCATGCCCCCCGGAATACCGAGGGGCGCAATGTGCGTTCAAAGATTCGATGATTCACTGAATTCTGCAATTCACAATACTTATCG</t>
  </si>
  <si>
    <t>TTAAGTTCAGGGGGTATCCCTACCTGATCTGAGGTCAAGCTGTTAAATAAATCGGTTCAGTTGGCAGACGACCACTCAGTTGCTTCAACGAGGAATAAATTACTACGTCTTACAAGCTGAAATAGTGTCGCCAATAGCTTTAAGAAGAGAGGCAAAACCACTTCTTCCAATACCAAACCAAGGTTTGATTGATTTATTGACGCTCAGACAGGCATGCCCTTCGGAATACCAAAGGGCGCAATGTGCGTTCAAAGATTCGATGATTCACTGAAATCTGCAATTCACACTACTTATCGCATT</t>
  </si>
  <si>
    <t>TTAAGTTCAGCGGGTATCCCTACCCGATCCGAGGTCAACCTTTGAAAAAGAGGCTTAACGGCGACGGAAGCCCTCCCAACTCTTGACAGGCGAATTTGTTTGCACAACGCCGGAGAGTGGATGGACTCGGCCGAAGATTTCAAGGGGAGCGGCGAGGCCGCTGACCCCCAATACCAAGCGAGGCTTGAGAGGTGTAATGACGCTCGAACGGGCATGCCCCCCGGAATACCAGAGGGCGCAATGTGCGTTCAAAGATTCGATGATTCACTGAATTCTGCAATTCACATTACTTATCGCATT</t>
  </si>
  <si>
    <t>TTAAGTTCAGCGGGTAGTCCTACCTGATTTGAGGTCAGAGTCAAAAGGTGCGCGATGGCAGGTTGTGAGCAGGCTCAGACGACAAGGGACAAGACGAAACTTATTACGTCTGTCACGGATGTCAGAGAGATCCCACTAAGTCATTTGAGGTGAGCCATTTGACTGGCAGACACCCATGTCCAAGTCCAGCACCGGGTAATAAAACCCGATGGGATTGAGATTTCATGACACTCAAACAGGCATGCCTTTCGGAATACCAAAAGGCGCAAGGTGCGTTCAAAGATTCGATGATTCACTGAA</t>
  </si>
  <si>
    <t>TTAAGTTCAGCGGGTATCCCTACCTGATCCGAGGTCAACCTAGAAAAATAAAAGGTTTCAGTCGGCAGAAGTCCTCTCCTTTGACAGACGTTCGAATAAATTCTACTACGCCTAAAGCCGGTGAGGCCTCGCCGAGGTCTTTAAGGCGCGCCCCCGAAAGGACGGACGCCCAATACCAAGCATAGCTTGAGTGGTGTAATGACGCTCGAACAGGCATGCCCCTCGGAATACCAAGGGGCGCAATGTGCGTTCAAAGATTCGATGATTCACTGAATTCTGCAATTCACATTACTTATCGCA</t>
  </si>
  <si>
    <t>TTAAGTTCAGCGGGTATCCCTACCTGATCCGAGGTCAAAAGTGAAAAAATGGGCTTTGTGGATGCGGGCACGCGTGGACAGAAGCGCAAATTGTGCTGCGCTTCAATACCAGTGTGCCGGCTGCCAATTGTTTTAAGGCGAGTCTCCGAGAAGAAGACAAAACACCCAACACCAAGCAAGGCTTGAGGGTTCAAATGACGCTCGAACAGGCATGCCCTTTGGAATACCAAAGGGCGCAATGTGCGTTCAAAGATTCGATGATTCACTGAATTCTGCAATTCACACTACTTATCGCATTTC</t>
  </si>
  <si>
    <t>TTAAGTTCAGCGGGTATCCCTACCCGATCCGAGGTCAACCTTGATTGAAGTTTAACGGCGAAAACATTACCAGATCGCTTTGCGAGTTGAATATCATAACGCTCGCGATCGGAAGTCTCGCCGGTGAAATTGGGGCGCGAGAACATCTCGCCGCCCAATACCAAGCCAGGCTTGAGTGGTTTAAATGACGCTCGAACGGGCATGCCCTTCGGAATACCAAAGGGCGCAATGTGCGTTCAAAGATTCGATGATTCACTGAATTCTGCAATTCACATTACTTATCGCATTTCGCTGCGTTCT</t>
  </si>
  <si>
    <t>TTAAGTTCAGCGGGTATTCCTACCTGATCCGAGGTCAACTCTAAGAAAGTTGGGCGTTTTACGGCGTGACCGTCTCCGCGCTCCGGTGCGAGTTGTGCTACTACGCAGGGGAGGCTGCGGCGAGGTCGCCACTGCATTTCGGGGGCGGCCGCGGAAGGCGCGGCCGGTCCCCAACACCAAGCCGTCCCCCGAAGGTTGGGCTTGAGGGTTGAAATGACGCTCGAACAGGCATGCCCGCCAGAATACTGGCGGGCGCAATGTGCGTTCAAAGATTCGATGATTCACTGAATTCTGCAATTC</t>
  </si>
  <si>
    <t>TTAAGTTCAGGGGGTAGTCCTGCTCGATTTGAGGTCAATGTATAAAGTAATAATTTGTGGTAAGCCCATCCTATGGTCCCATCAGGCGTCCCCATTGATAACGTGTTAGGTTTTATGACAACGGGTCAAGCCGCCAGTACGGATAAGGTACAGCTTGTTGCAATTCAACGCAGTCTCGGGCATTGAGACAAAGGCGTCAAGATCCAACCCTGAAACGCTTCCAAACAAATGAAAGGGGGTTGAGAGGTACGCGACACTCAAACGAACATGCTCCCAGGAATGACCCGAGAGCGCAAGGTG</t>
  </si>
  <si>
    <t>TTAAGTTCAGCGGGTATCCCTACCTGATCCGAGGTCGATAGTCCAAAATTGGTGTCCGGCCAGCCCGTGCTCGCGCTTCCCAAGCGGGTTTTGAAGTGACTGCGCTTGAAGCCGAGCCAGGCTGCCGCTGCTTTTCAGGCCTGTCGGTTTGACAGAAGGCCCAAGACCAAGCTGACGCTTGAGGGGTGTGATGACGCTCGAACAGGCATGCCCCCCGGAATGCCAAGGGGCGCAATGTGCGTTCAAAGATTCGATGACTCACTGAATTCTGCAATTCGCATTACTTATCGCATTTCGCTG</t>
  </si>
  <si>
    <t>TTAAGTTCAGCGGGTATTCCTACCTGATCCGAGGTCAACTCTAAGAAAGTTGGGCGTTTTACGGCGTGACCGTCTCCGCGCTCCGGTGCGAGGTTGTGCTACTACGCAGGGGAGGCTGCGGCGAGGTCGCCACTGCATTTCGGGGGCGGCCGCGTGGAGGCGGCCGGTCCCCAACACCAAGCCGTCCCCCCGAAAGGGTGGGCTTGAGGGTTGAAATGACGCTCGAACAGGCATGCCCGCCAGAATACTGGCGGGCGCAATGTGCGTTCAAAGATTCGATGATTCACTGAATTCTGCAAT</t>
  </si>
  <si>
    <t>TTAAGTTCAGCGGGTAGTCCCATCTGATTTGAGGTCTAAAGTTTAAGGTGATGCAAACGTGTTGCAATGGTTTAGAAGCGACTTGTATACGATCCGGCTGCTAATGAAAGCATCCTTGACGAAGATCTTATCACGTCAAGTCAATCCGAGCAGTACAAAGATTGCTGATATATTTGAAGCGAGCTGTAGGGGTACAGCAGCGCTCAGCATCCAACGCTCGCACACTTTGCAAGAAAGTGTAGAGGTTGAGGTATTCATGACACTCAAACAGATGTACCTTTCGGAATACCAAAAGGTGCA</t>
  </si>
  <si>
    <t>TTAAGTTCAGCGGGTATCCCTACCTGATCCGAGGTCAACCTAAGAAAGTTGGGGTTTTGGCGGGTGGTTCTAGGACTCGAGAGCGAAATAATTACTGCGCTGAGAGCCTATAGCACTGCCACTGCTTTTAAGGGCTGCCGACGGCAGGCCCCAAAACCACTTGCGTGATTGGTCATAATGACGCTCGAACAGGCATGCCCCCCGGAATACCAGAGGGCGCAATGTGCGTTCAAAGATTCGATGATTCACTGAATTCTGCAATTCACATTACTTATCGCATTTCGCTGCGTTCTTCATCGA</t>
  </si>
  <si>
    <t>TTAAGTTCAGCGGGTATCCTTGTCTGATCTGAGGTCAAACCATAAGAGTTTGAGTCAGGCGAGGCCCTTCGACAGCTGGGAACGAGTTGAAATTTACTACGTTGACATCTGGCCGGGGCCCGCAAGCGTGCCACATTAGGGAGAGGCGCGCCGGAGCGGCGCCGCGTCCCAAGACCCCGGGAGACAGAAAAGTCTCGAGGGAGGTGTGTACTGACGCTCAAACAGACATGCCCCTCGGAATACCAAGAGGCGCAATGTGCGTTCAAAGATTCGATGATTCACTGAATTCTGCAATTCACA</t>
  </si>
  <si>
    <t>TTAAGTTCAGCGGGTATCCCTACCTGATCCGAGGTCAACCTTAAAAATTAGGGGTTGTTGGCAAGATACCATCAGACGTCTATAGCGAGAAGTATTACTACGCTTAGAGCCAGAGGGCACCGCCACTGATTTTGAGGCCCGCCCGGAGGCGAAAGCCCAAGACCCAAGCACAAGGCTGGATTGGTTTAAATGACGCTCGAACAGGCATGCCTGGCGGAATACCACCAGGCGCAATGTGCGTTCAAAGATTCGATGATTCACTGAATTCTGCAATTCACATTACTTATCGCATTTCGCTGC</t>
  </si>
  <si>
    <t>TTAAGTTCAGCGGGTATCCCTACCTGATCCGAGGTCAAACCTTGTAAAATATGGTGGTTGTCCGGCGGGCAACACCCAGTATCCAGAGCGGTTTGTATATGACTACGCTGGGAGCTGGGCGCCACCGCCTACGAGTTTCGGGCACGTCCGGAGCGGACGAGGCCTAACACCAAGCAGAAGCTTGAGGGTTGAAATGACGCTCGAACAGGCATGCCCCTCGGAATACCAAGGGGCGCAATGTGCGTTCAAAGATTCGATGATTCACTGAATTCTGCAATTCACATTACTTATCGCATTTCG</t>
  </si>
  <si>
    <t>TTAAGTTCAGCGGGTATCCCTACCTGATCCGAGGTCAAAGAGAGAGGTGGTTTGATGGAATCCAACTTCGGCGGTAAAAGAATGCAATGTGCTGCGCTCCTACTACAAAAGTCGGCTACCAATTTGTTTGAGGCGAGTCGGCTACGACAAACACCCATCACCAAGCTAGGCTTGAAGGTACAAATGACGCTCGAACAGGCATGCCCCATGGAATACCAAGGGGCGCAATGTGCGTTCAAAGATTCGATGATTCACTGAATTCTGCAATTCACACTACTTATCGCATTTCGCTGCGTTCTT</t>
  </si>
  <si>
    <t>TTAAGTTCAGCGGGTATTCCTACCTGATCCGAGGTCAACCTGAAAAATGTAAATAGGTGACCGGGCCCCTGGGACCTTGCGACTCGACGCGTGCTCCGGAAAGCTCAGTGCGAAGAGGGTCCCACGGACGCCGTCATTGTCTTTGAGACCAGTTGGCCGCGAACGGTCCAACGCGGCCCAACACCAAACCCGGGGGCTTGAGGGAGGATAATGACGCTCGAACAGGCATGCCCTTCGGAATGCCAAAGGGCGCAATGTGCGTTCAAAGATTCGATGACTCACGGAAATTCTGCAATTCGC</t>
  </si>
  <si>
    <t>TTAAGTTCAGCGGGTAGTCCTACCTGATTTGAGGTCAAGAAGTTCATTAAATGTTGTCCATACCGGACGATTAGCAGCTGAACTAGTCAGAGCGCAATCATCACAGTGTAGATAATTATCACACTAGTGACGGGACTGCAAACGGTTCCGCTAATGTATTTCAGGAGAGCCGACCTTTACTGATAAAGGACCCGCAAACTCCCATATCCAAGCCCCATCACAACTCGCAAAAGCTGGAGGGGTTGAGAATTTAATGACACTCAAACAGGCATGCTCCTCGGAATACCAAGGAGCGCAAGG</t>
  </si>
  <si>
    <t>TTAAGTTCAGCGGGTATTCCTACCTGATTCGAGGTTAATATGTACTTGGAATTACAAAACTGTTGCGTAGTGTAACACGTGGTTTTAGAGAGGACGCTGTCGACTCAAGACTCGTGCGAGATTGGTGTAATAACGCTCGAACAGGCATGCCTTTCGGAATACCAAAAGGCGCAATGTGCGTTCAAAGATTCGATGATTCACTGAATTCTGCAATTCATACTACTTATCGCATTTCGCTGCGTTCTTCATCGATGCTAGAGCCAAGAGATCCGTTGTTGAAAGTTTTGATATTTAAATCGT</t>
  </si>
  <si>
    <t>TTAAGTTCAGCGGGTATTCCTACCTAATCCGAGGTCAACCATTAGATAAATTTTGGGGGTTTGACGGCAGGCAGCTACGGCCACTGCAGAAGCGAGGGGTAAAAGATTACTACGCTTAGAGTGTGCTATAACTCCGCCACTGACTTTGGGGAGCTGCGACCTCGCGGCCGCAGGCTCCCAACGCTAAGCAGCAGGGCTTAAGGGTTGAAATGACGCTCGAATAGGCATGCCCACTAGAATACTAATGGGCGCAATGTGCGTTCAAAGATTCGATGATTCACTGAATTCTGCAATTCACAT</t>
  </si>
  <si>
    <t>TTAAGTTCAGCGGGTAGTCCTACCTGATCTGAGGTCAAAGTCAAGAAAGTGCCCGAGGGCGGGTTGTGAGCGGCGGTCGCCCCTTTTCCGACGGAACCTAATCGCCGTAATAAGTGGACAACAGCCGCTAATGCTTTTGAGGCGAGCCAGACGGCAGACGCCCATATCCGTCCGAGCGGTCTCCCGACCCGGACGATGATTTCATGACACTCAAACAGGCATGCCCTCCGGAGTACCAGAGGGCGCAAGGTGCGTTCAAAGATTCGATGATTCACTGAATTCTGCAATTCACATTACTTA</t>
  </si>
  <si>
    <t>TTAAGTTCAGCGGGTATCCCTACCTGATCCGAGGTCAACCATAGAAAATATAAGTGTAGACCGGGCCGGCCGACCGCTGCGACGCGTGCTGGAAAGCTCGTTGCACCGAGGGTCGATCGCGACACCGCCATTATCTTTCGGACCCGTCTGCGACGACTGCGATCCAACGACAAGCCGGGCTTGAGAGGTGATAATGACGCTCGAACAGGCATGCCCTTCGGAATACCAAAGGGCGCAATGTGCGTTCAAAGATTCGATGATTCACTGAATTCTGCAATTCACATTACTTATCGCATTTCG</t>
  </si>
  <si>
    <t>TTAAGTTCAGCGGGTATCCCTACCTGATCCGAGGTCAAACTCTGGGGGGCTAATTCTCTGGCTGGCAGGGTCCTGAGCTCCTGAAGCGAGGTGTTTTTGCTACGCTTAGAGCCGGAGTACCGCCTACGGGTTGTTTAGGGTGGGTCTGTAGACCCAGACCAATGCCAAGCTAGGCTTGAGGGGTGAAATGACGCTCGAACAGGCATGCCCCTCGGAATACCAAAGGGCGCAATGTGCGTTCAAAGATTCGATGATTCACTGAATTCTGCAATTCACATTACTTATCGCATTTCGCTGCGT</t>
  </si>
  <si>
    <t>TTAAGTTCAGCGGGTATCCCTACCTGATCCGAGGTCAAAATAAAAAGAGGCTTATGGGAGCCGATTCAGAGGACTCGAGACCGCGTTTCTGCTGCGCTCGAAGCCAATGTACCGGCCGCCAATGTTTTTGAGGCGAGTCCCCCCGCGAGGAGAGGACAGTCACCCATCACCAAGCTGAGCTTGAAGGTTTAAATGACGCTCGAACAGGCATGCCCTAAGGAATACCAAAGGGCGCAATGTGCGTTCAAAGATTCGATGATTCACTGAATTCTGCAATTCACATTACTTATCGCATTTCGC</t>
  </si>
  <si>
    <t>TTAAGTTCAGCGGGTATTCCTACCTGATCCGAGGTCAACTTGATACAAGTTTCACGGCGGAGGGCGACCGGTGCACCTGACGTTCGAACTGTGAGATTCTTAACACGCCGGGGGTCGGTGTCCTCGCCGATGCATTTCGGGCGGGCCGGCGTCTGACGCCGGCCACATCCAATACCAAGCGGGGCTTGATTGGTGAAATGACGCTCGAACAGGCATGCCCCCCGGAATACCAGGGGGCGCAATGTGCGTTCAAAGATTCGATGATTCACTGAATTCTGCAATTCACATTACTTATCGCAT</t>
  </si>
  <si>
    <t>TTAAGTTCAGCGGGTATCCTTGTCTGATCTGAGGTCAAACCATAGATTTGATTTCAGGCAGAACCGACCAACAGTTGACCACGAGCGTTTAAGTTTACTACGTTGACTGCTGATTGGAGGTCCGCAAGCGTTCCACATTAGGGAGCCACCGGTGAGGGCGGCGTCCCAGAGCCTCATCCAAAAAGATGGACGAGAGGTGTGTACTGACGCTCAAACAGACATGCCCCTCGGAATACCAAGAGGCGCAATGTGCGTTCAAAGATTCGATGATTCACAGAATTCTGCAATTCACATTACCTA</t>
  </si>
  <si>
    <t>TTAAGTTCAGCGGGTATCCCTACCTGATCCGAGGTCAACCTTGTAATAAAAAATGAGGTGACCGGGTCCGTCAGCCCCTTCAATGCGTGCTGAGACAGCTCGTTGCATCTAGGGTCCGTCGGACGCCGCCATTGTCTTTGGAACCAGTCGTACCCGGGGGGTCCGACAGAGAGGTCCAGTTCACACGCCGGGCGTGAGGGTTGATAATGACGCTCGAACAGGCATGCCCTTCGGAATACCAAAGGGCGCAATGTGCGTTCAAAGATTCGATGATTCACTGAATTCTGCAATTCACATTAC</t>
  </si>
  <si>
    <t>TTAAGTTCAGCGGGTAGTCCTACCTGATTTGAGGTCAAAATTGTCAAAGTTGTCCTTGTAAGGGACGGTTAGAAGCAGGTCCTCTAAATGTCTCCTGATCCACGGCGTAGATAATTATCACACCAATAGATTAGAGGACGGAACCCACTAATACATTTCAGAGGAGCAGACCGCTCGAGGCGGACCTGCAACCCCCACATCCAAGCCGCACACAATTCGTGAAAATTGGTGAGGTTGAGAATTTAATGACACTCAAACAGGCATGCTCTTCGGAATACCAAAGAGCGCAAGGTGCGTTCA</t>
  </si>
  <si>
    <t>TTAAGTTCAGCGGGTATTCCTACCTGATCCGAGGTCAACCATTAAAAATTTGGGGGTTTAGCGGCAAAGGACGCTGCAACTCCAGTCAAAAGCGAGAAAAAATTACTACGCTCAGAGGATATCGCAGATCCGCCGTTGTATTTCAGGAGCTACAGCTAGTAAAAGCAGTAGGCTCCCAACACTAAGCTAGGCTTAAGGGTTGAAATGACGCTCGAACAGGCATGCCCACTAGAATACTAATGGGCGCAATGTGCGTTCAAAGATTCGATGATTCACTGAATTCTGCAATTCACATTACTT</t>
  </si>
  <si>
    <t>TTAAGTTCAGCGGGTATCCCTACCCGATCCGAGGTCAACCTGTGATAGAAGTTTCACGGCGCGGAACGCCCGTCTCGCCAGCGATGAGTTACCACGACGCTGAGATTCGGACCGTCCGGCCGACGACTTTGAGGCCCGGGTCGCCCCCGTGGCCCAACACCAAGCGAGGCTTGAGTGGTGTAATGACGCTCGAACGGGCATGCCCCCCGGAATACCAGGGGGCGCAATGTGCGTTCAAAGATTCGATGATTCACTGAATTCTGCAATTCACATTACTTATCGCATTTCGCTGCGTTCTTC</t>
  </si>
  <si>
    <t>TTAAGTTCAGCGGGTATTCCTACCTGATCCGAGGTCAACCTGAGAAAAATATGATTTCAAGGCCGTGTCCGACGGTCGACCACAGTACGTGCCTGTAAAGACTCATTGTACCAGGCTCCCCACCGGACGCCGTCATTGTCTTTCGGGTGTGAACATGTCTCCATCTCACGGACCCAACAACAAGCCAGGGCTTGAGGGTTGATAATGACGCTCGAACAGGCATGCCCCTCGGAATACCAAGGGGCGCAATGTGCGTTCAAAGATTCGATGACTCACTGAATTCTGCAATTCGCATTACTT</t>
  </si>
  <si>
    <t>TTAAGTTCAGCGGGTATTCCTACCTGATCCGAGGTCAATTTTTCAGGAGTTTTGGTTGTTTTACGGCAGGGCCGCGCCAGGGCGATCCAGAGCGAGGGTTTAACTACTGCGCTCGGAGTCCTGGCGAGCTCGCCACTGTATTTCAGGGCCTGCCCCCTCTCGGAAGCAGTGCCCCATCACCAAGCCAGGCTTGAGGGTTGAAATGACGCTCGAACAGGCATGCCCTCCGGAATACCAGAGGGCGCAATGTGCGTTCAAAGATTCGATGATTCACTGAATTCTGCAATTCACATTACTTAT</t>
  </si>
  <si>
    <t>TTAAGTTCAGTGGGTATCCCTACCTGATCTGAGGTCTAACTTGATTTACTTACAGGTGCCAGCCTTGACAGACAAAAGCATGAATTAGACTGCTATGCTTAGGACCACCTAGGTGGGCTGATGGGTTTCTGGGAAACCTGTAGACAGCAGGCCCTAACACCAAGCAGAGCTTGAGGATTTTGTAATGATACTTGAACAGGTATACCCTCCAGAATACCAGAGGGTGCAATGTGCATTCAAAGACTCAATGATTCACTAAATTCTGCAATTTACATTACTTATTACATTTTGCTGCATTCT</t>
  </si>
  <si>
    <t>TTAAGTTCAGCGGGTATTCCTACCTGATCCGAGGTCAACCTTGATATATAAGTGATTGGCGGCAGGAAGATATTTGACCAAAAGACGTTTAGAAATTCTGCTACGCCCAAAGTCATGTATAACTTCGCCGAAGGTTTTGAGGCCGGCCCGTTGTTTTAAGACGGACGAAGGCCCAATGCCAAGCTGTGCTTGATTGGTGTAATGACGCTCGAACAGGCATGCCCCCCGGAATACCAAGGGGCGCAATGTGCGTTCAAAGATTCGATGATTCACTGAATTCTGCAATTCACATTACTTATC</t>
  </si>
  <si>
    <t>TTAAGTTCAGCGGGTAGTCCTGACTGATTTGAGGTCTAAAGCTTAAGATTATTACTAATGCATTAGAAGCACCTTTCAGATTCGGAAACGTCCTCAGCGGAATATTTATCACGCCGAGTCAAGCCGTTATGAATCCGTGCGGTTGCTCGTGTATTTCAGCCGAGCCGGCTTCTGAAAGCCAGCAGACAGCCACAATCCAATCCCACTACCCATTTCATTACAAAGTGAGGGGGTTGAGAGTTTCATGACACTCAAACAGACATACTCTTCGGAATACCAAAGAGTGCAAGGTGCGTTCAA</t>
  </si>
  <si>
    <t>TTAAGTTCAGCGGGTATTCCTACCTGATCCGAGGTCAACCTTAGAAAATGTGGTTAAAGACCGGTGCCTAGAGCCCCTGGGTAGTGCGTGCTATAAGCTCGCTGCACTCCGGGTCAACTCGACACCGTCATTATCTTTCAGGCCTGCCGTTTAATCCGGCAACGAAGCCCAATGACAAGCCAAGCTTGAGGGTTGATAATGACGCTCGAACAGGCATGCCCTTCGGAATACCAAAGGGCGCAATGTGCGTTCAAAGATTCGATGACTCACTGAATTCTGCAATTCGCATTACTTATCGCA</t>
  </si>
  <si>
    <t>TTAAGTTCAGCGGGTATTCCTACCTGATCCGAGGTCAACCAGAAAAAATTGGGGGTTTTACGGCCGGGGGGGCAGCACCTAACAGAAGCGAGATAAAAGATTACTACGCTCAGAGGACCACTGCCACTCCGCCAATGTCTTTGAGGAACTACGAAGCCGTAGGTTCCCAACAATAAGCTGTGCTTAGGGGTTGAAATGACGCTCGAACAGGCATGCCCACTAGAATACTAATGGGCGCAATGTGCGTTCAAAGATTCGATGATTCACTGAATTCTGCAATTCACATTACTTATCGCATTT</t>
  </si>
  <si>
    <t>TTAAGTTCAGCGGGTAGCCCTACCTGATTTGAGGTCAGAGTCAGAATATGGTTGGTTATGAGCAGGCTCAGACACCCGACCAGACGAAACTTATTACGTCGAGCCGTGGATGCTAGATCCCACTGACACATTTGAGGCGAGCCAAGTAGTATGGCAGACGCCCAAGTCCAAGTCCCAACTGGTAATAAAACCCGAGGGGATTGAGATTTCATGACACTCAAACAGGCATACCTTTCGGAGTACCAAAAGGTGCAAGGTGCGTTCAAAGATTCGATGATTCACTGAATTCTGCAATTCACA</t>
  </si>
  <si>
    <t>TTAAGTTCAGCGGGTATCCCTACCTGATCCGAGGTCAAACGTGAGATTGTAGACTTACTGGACGACGGCATTCATAGTGTAAAGTGCAAATTGTGCTGCGCCCTAACACCAGACTGTCGGCTGCCAATGAATTTGAGGCGAGTCCGCTTCACTAGAGGACAAACACCCAACACCAAGCAGAGCTTGAAGGTACAAATGACGCTCGAACAGGCATGCCCCATGGAATACCAAGGGGCGCAATGTGCGTTCAAAGATTCGATGATTCACTGAATTCTGCAATTCACACTACTTATCGCATTT</t>
  </si>
  <si>
    <t>TTAAGTTCAGCGGGTAGCCCTACCTGATTTGAGGCCAGATCATGAATATGTGGGGTTATCAGCCACCCAGAAGGATGAAACGTATTACATCCAAGGTGCTTATGTCTTTAAGGCGAGCCTTTAGCAAGGCAACACCCAATACACCACCGCTCAGGCAAAAACCCAAGTGGGGTGAGGTTTCATGACACTCAAACAGGCATGCCCTTCGGAATACCAAAGGGCGCAAGGTGCGTTCAAAGATTCGATGATTCACTGAATTCTGCAATTCACATTACTTATCGCATTTCGCTGCGTTCTTCA</t>
  </si>
  <si>
    <t>TTAAGTTCAGCGGGTATTCCTACCTGATCCGAGGTCAACCTATAAAATTGGGGTGTTTTACGGCAGGGGACCGGCCCGCGCTACAGGCGACGTGTAAAAGCTACTACGTCTGGAGTGCGAACCGGCTCCGCCACTGACTTTGGGGAGCTACCGGACAGTCCCGGTAGGCTCCCAACGCTAAGCAACAGGGGCTTAAGGGTTGAAATGACGCTCGAACAGGCATGCCCACCAGAATACTGGTGGGCGCAATGTGCGTTCAAAGATTCGATGATTCACTGAATTCTGCAATTCACATTACTT</t>
  </si>
  <si>
    <t>TTAAGTTCAGCGGGTAGTCCTACCTGATTTGAGGTCAGAGCAAAAGATGTCAGAAGACGGGTTATGAGCAGCCTCCAGACTGGGCCAGCGAAACTTATTACGCCGGATTCGTCCTCGGAACCGCTAACTCCTTTAAGGCGAGCCGGACGGCAACACCCAAGTCCATCATCATCGGAAACCCGATGGGATGAGATTTCATGACACTCAAACAGGCATGCCCTTCGGAATACCAAAGGGCGCAAGATGCGTTCAAAGATTCGATGATTCACTGAATTCTGCAATTCACATTACTTATCGCAT</t>
  </si>
  <si>
    <t>TTAAGTTCAGCGGGTATTCCTACCTGATCCGAGGTCAACCATTGAAAATTTGGGGGTTTTACGGCAAGAACCGCAGCGCTCCAGAAGCTAGAAGAAATTACTAAGCTCAGGGGACACCACGTCTCCGCCGTTATCTTTAAGGAACTACAGGGTGGCTACAGGGTAGCTCCTTCGGTAGATTCCCAATACTAAGCTAGGCTTAAGGGTTGAAATGACGCTCGAACAGGCATGCCCACTAGAATACTAATGGGCGCAATGTGCGTTCAAAGATTCGATGATTCACTGAATTCTGCAATTCAC</t>
  </si>
  <si>
    <t>TTAAGTTCAGCGGGTATTCCTACCTGATCCGAGGTCAACCTTGTAAAAATATATGGTTAAGACCAGAACGATTGTCCCCTTCAATGCGTGCTACGAGAGCTCGTTGCATCGAGGGTCCAACACGACTCCGTCATTGTCTTTGGGACCGGTCGGTTAAGACGAAGTCCAACATCAAGCCGAGCTTGAGGGTTGATAATGACGCTCGAACAGGCATGCCCTTCGGAATACCAAAGGGCGCAATGTGCGTTCAAAGATTCGATGACTCACTGAATTCTGCAATTCGCATTACTTATCGCATTT</t>
  </si>
  <si>
    <t>TTAAGTTCAGCGGGTATTCCTACCTGATCCGAGGTCAACCTTAAGAATAAAATAGTTAAGACTGGGCCTAGACTCCCACCTAATACGTGCTATAAAAGCTCAATGTACTGGGGTTCTCATAGACACCATCATTATCTTTAGGACAGGTTATAGCTAAACTATTACCTAGGTCCAACAGCAAGCTAGGCTTGAGAGGTGATAATGACGCTCGAACAGGCATGCCCTTCGGAATACCAAAGGGCGCAATATGCGTTCAAAGATTCGATGACTCACGGATTCTGCAATTCGCATTACTTATCG</t>
  </si>
  <si>
    <t>TTAAGTTCAGCGGGTATCCCTACCTGATCCGAGGTCAAAATGGGTATAAGGTCTTTGTGGACGGAGGAGGGCCTGCAACGACGCGCAATGTGCTGCGCACGAAGCCGACCAACCGGCTGCCAATGAATTTGAGGCGAGTCCGCGCACAGAGGCGGGGGGACAGACGCCCAACACCAAGCAGAGCTTGAATTTTTAAATGACGCTCGAACAGGCATGCCCAACGGAATACCGAAGGGCGCAATGTGCGTTCAAAGATTCGATGATTCACTAAAATCTGCAATTCACACTACTTATCGCATT</t>
  </si>
  <si>
    <t>TTAAGTTCAGCGGGTATCCCTACCTGATCCGAGGTCAAAATGGAGAAGCCTGACGAAGGCCGGGCTCTACGATCCTGCAAGCGCGCGATGTGCTGCGCAAGAACCAGCGAGTCCGCTACCGATGTATTTGGGGCGAGTCCGCCGAAGCCGACAACGCCCATCACCAAGCAGAGCTTGAGGGGTAAATGACGCTCGAACAGGCATGCCCCACGGAATACCATGGGGCGCAATGTGCGTTCAAAGATTCGATGATTCACTGAATTCTGCAATTCACACTACTTATCGCATTTCGCTGCGTTC</t>
  </si>
  <si>
    <t>TTAAGTTCAGCGGGTAATCCTACCTGATCCGAGGTCAACCTTGAGATATTCAAGTACAAACGCCATGAACTCCTTAATACGTGCTAAAAGCTCACTGTATTCAAGTCGTTCATGACACTGCCATTATCTTCGAGGACGATCATATTCTGATGAGTCCCAAGTGCAAGCCAAGCTTGAGGGTGGATAATGACGCTCGAACAGGCATGCCCTTCGGAATACCAAAGGGCGCAATGTGCGTTCAAAGATTCGATGATTCACTGAATTCTGCAATTCACATTACTTATCGCATTTCGCTGCGTT</t>
  </si>
  <si>
    <t>TTAAGTTCAGCGGGTAGCCCTACCTGATTTGAGGTCAATGATAAAAGTATGGGGTGTTGTGAGCGGGCTCCAGGACCGGCCGAGACGAAACTTATCACGTCAGGCGTAGGTCAAGAAGTTCCCACTGAGTCATTTGAGACGAGCCTTGTGAGGCAGCGCCCAGGTCCAAGTCCACAAGAAAACTCTTATGAATTGATATTTCATGACACTCAAACAGGCATGCCTCTCGGAATACCAAGAGGCGCAAGGTGCGTTCAAAGATTCGATGATTCACTGAATTCTGCAATTCACATTACTTAT</t>
  </si>
  <si>
    <t>TTAAGTTCAGCGGGTATCCCTACTTGATCCGAGGTCGAATTATTGGATAGAGGTTTTCAAGGCAGGCACAACCGAACACTTCTAGCGAAGAAAAAAGCTATCGCGCTAGGCATTCTAATGACACCGCCCATAATTTTCGGAGTTGTCGAGATTCGACAGGACTCTAAATCCAAACAAAATTCAATTCGTTTGATTGATTGCGACGCTCGAACAAGCATACCATCCGGAATACCAGATGGTGCAATGTGCGTTCAAAGATTCGATGATTCACTGATCTGCAATTCACATTACTTTTCGCAT</t>
  </si>
  <si>
    <t>TTAAGTTCAGCGGGTATCCCCACCCGATCCGAGGTTAACCTTGATTGAGGCTTAACGGCGCGGTCCACCCTTCTCGCCAGCGAATTGATTGCTCCTACGCTGAGATACAGGCGGTCCAGCCGGCGTTTTTGAAGCGCGGGGGCACCCCGACGCCTAAGACCAAGCCGTGCCGTTAGGCTGGCGGGCTTGAGTGGGTTTAATAACGCTCGAACGGGCGTGCCCCTCGGAATGCCAAGGGGCGCAATGTGCGTTCAAAGATTCGATGATTCACTGAATTCTGCAATTCACATTACTTATCGC</t>
  </si>
  <si>
    <t>TTAAGTTCAGCGGGTATCCCTACCTGATCCGAGGTCAACCTGATAAAATTTAGGGGTTTGGCAAGCAACCACCCAGGACTCTATAGCGAGGATATTTACTACGCTAAGAGCTGGATGGCACCGCCACTACGTTTGAGGCCCGCCCAGAGGCGAAAGCCCAATACCCAGCAAGCTGGATTGGTTTAAATGACGCTCGAACAGGCATGCCCGCCGGAATACCAGCGGGCGCAATGTGCGTTCAAAGATTCGATGATTCACTGAATTCTGCAATTCACATTACTTATCGCATTTCGCTGCGTT</t>
  </si>
  <si>
    <t>TTAAGTTCAGCGGGTATTCCTACCTGATCCGAGGTCAACCTTGTTAAAAATATAAGTAAGACCGGGCCTGAAGTCCCTCTAATACGTGCTAAAAGTTAGCTCAGTGTACTAGAGTCCTCACAGACGCCGTCATTATCTTTGGGACCGGTGATGCCTAAGCAAGACCTAAAGTCCAACAGCAAGCCAGGCTTGAGAGGTGATAATGACGCTCGAACAGGCATGCCCTTCGGAATACCAAAGGGCGCAATGTGCGTTCAAAGATTCGATGACTCACGGATTCTGCAATTCGCATTACTTATC</t>
  </si>
  <si>
    <t>TTAAGTTCAGCGGGTATCCCTACCTGATCCGAGGTCAAATTTTGGTTCTCCACCACCGTCTTTCGACGAGGAGGGGGGATTCGACGGCGGAAGTTCGACTACACCGTGAGACGTTGAAAATTCTACTACGTCAAGAGTCTTCGAGACTTCGCCGAAACCTTCGGGGCACGTCTCCACGAACGTGGAGACGAGGGCCCAATACCAAGCATGGCTTGATTTGTTTTAATGACGCTCGAACAGGCATGCCCTTCGGAATACCAAAGGGCGCAATGTGCGTTCAAAGATTCGATGATTCACTGA</t>
  </si>
  <si>
    <t>TTAAGTTCAGCGGGTATTCCTACCCGATCCGAGGTCAACCTTTGAGAAGATTTTAACGGCGCGGCCGCCCGTCTCGACAGCGAGATGTAAAGTCACAACGCTGAGATCGGGGTCGTCCAGCCGGTGAAATTGAGGCGCGGGGAAGCCCCGACGCCCAAGACCAAGCCAGGCTTGATGGGGTTTAATGACGCTCGAACGGGCATGCCCCTCGGAATGCCAAGGGGCGCAATGTGCGTTCAAAGATTCGATGATTCACTGAATTCTGCAATTCACATTACTTATCGCATTTCGCTGCGTTCT</t>
  </si>
  <si>
    <t>TTAAGTTCAGCGGGTAATCCTACCTGATCCGAGGTCAACCATTAGAATTAAAAGGTAAAGACCGGGCCGGCCGACCACCAAAATGCGTGCTGCAAGAGCTCGTTGCATCCGGAACCGACACGACACCGCCACTATCTTTCGAACCCGTCTTTAACGACTAGAGGTTCAATGACAAGCCAGGCTTGAGGGTTGATAATGACGCTCGAACAGGCATGCCCTTCGGAATACCAAAGGGCGCAATATGCGTTCAAAGATTCGATGATTCACTGAATTCTGCAATTCACATTACTTATCGCATTT</t>
  </si>
  <si>
    <t>TTAAGTTCAGCGGGTATTCCTACCTGATCCGAGGTCAAATTTTCATAAGTTGGGGGTTTTACGGCTAGGCCGCGCCAGTACGATCCAAAGCGAGGTTTACACTACTGCGCTCGGAGTCCTGGCGAGCTCGCCACTAAATTTCAGGGCCTACCGTCCTGTCAGACAGGCAGGTAGTGCCCCAACACCAAGCTGGGCTTGAGGGTTGAAATGACGCTCGAACAGGCATGCCCTCTGGAATACCAGAGGGCGCAATGTGCGTTCAAAGATTCGATGATTCACTGAATTCTGCAATTCACATTA</t>
  </si>
  <si>
    <t>TTAAGTTCAGCGGGTATCCCTACCTGATCCGAGGTCAACCTATAAAGATTTGGGTTGTTGGCTAGCAGCCTCCAGGTACCTATAGCGGAAGATTACTACGCTTAGGACCAAGAGGTGCCGCCACTATTTTTGAGGCCTGCCCAGAGGCGGGGCCCAATACCAAGCAGAGCTTGAGGGTTGTAATGACGCTCGAACAGGCATGCCCTACGGAATACCATAGGGCGCAATGTGCGTTCAAAGATTCGATGATTCACTGAATTCTGCAATTCACATTACTTATCGCATTTCGCTGCGTTCTTC</t>
  </si>
  <si>
    <t>TTAAGTTCAGCGGGTATTCCTACCCGATCCGAGGTCAACCTTAAAATGAATTCTGTTAAGAACCGTGAATTGTGACGGCGTGGTCCGCCCCCATCATAAGCGAGAAGTGTATCACAACGCTAAGACAGGCGACGGCCAGCCGGTGAAATTGAAGCGCGGGGAGTCCCCGACGCCCAATACCAAGCCAGGCTTGATGGGTTTAATGACGCTCGAACGGGCATGCCCTTCGGAATGCCAAAGGGCGCAATGTGCGTTCAAAGATTCGATGATTCACTGAATTCTGCAATTCACATTACTTAT</t>
  </si>
  <si>
    <t>TTAAGTTCAGCGGGTATTCCTACCTGATCCGAGGTCAACCTAAAGAAAAATAGAAGGAGTGACCGGGTCCCTGGGGCCTTGAAACTCGACGCGTGCTCCGGAAAGCTCAGTGCGAAGAGGGTCCCACGGACGCCGTCATTGTCTTTGAGACCAGTTGGGGGGCGGACCCCCCAACGCGGCCCAACACCAAACACGAAGTTTGAGGGAGGATAATGACGCTCGAACAGGCATGCCCTTCGGAATGCCAAAGGGCGCAATGTGCGTTCAAAGATTCGATGACTCACGGAAATTCTGCAATTC</t>
  </si>
  <si>
    <t>TTAAGTTCAGCGGGTAATCCTGCCTGATCTGAGGTCTAATCTTAGGTTGACTAATATGATTAGAAGCTTCTAGTCTTTTTCATATTCGGACACTTATGATAGTGTCCTCAGCGAATAGTCTATTACGCCGAGTCAATCCGAATATCAAAATTGAGATGCTAATGTATTACGAACGAGCTAATAGTTACATTAGCAACGCTCAAAATCCAAACACCAACTCGATTTAACGAGAAACCGGTGGGTTGAAGAGTTCATGACACTCAAACAGGCATGCTCTCCGGAATACCAGAGAGCGCAAGG</t>
  </si>
  <si>
    <t>TTAAGTTCAGCGCGTATTCCTACCTGATCCGAGGTCAACCATTGAAAAATTTCCCGCAGAGGGAGAAGACCGGGTCCCGGGTACCCTTGTCCGATACGTGCTCAGTTAAAAGCTCAGTGTACCGGGGGAACCACAGGCCGCCGTCATTGTCTTTAGGAGGGGTCGCGTCACCGCGACCAGGCCATCCAACACCAAGCACGGGGCTTGAGGGGTGATAATGACGCTCGAACAGGCATGCCCTTCGGAATACCAAAGGGCGCAATGTGCGTTCAAAGATTCGATGACTCACTGGAATTCTGC</t>
  </si>
  <si>
    <t>TTAAGTTCAGCGGGTATCCCTACCTGATCCGAGGTCAACCTTGTAAAAAATGGGTTATAGACCAGCCCCCAGGGACCGCAACCGATACGTGCTTGGAAAGCTCATTGTACCAGGGGTCCGCCGGACGCCGTCGTTATCTTTCGGAGCGGCCAGGTTCAGAACCTCGCCGGGCCTCCAACACCAAGCCGGGGCTTGAGGGTTGATAATGACGCTCGAACAGGCATGCCCTCCGGAATACCAGAGGGCGCAATGTGCGTTCAAAGATTCGATGACTCACGGAATTCTGCAATTCGCATTACT</t>
  </si>
  <si>
    <t>TTAAGTTCAGCGGGTATTCCTACCCGATCCGAGGTCAAACTTGTGTTCGGTCCGGGGACCGATGCGAACGCGCAGGGCAGGGGCCTACAAGCTTCGCGCTGCATATACTTGTCGATATTTGCGGCACCATGCTACAGCACTCCCCATTTACTATTTCATAGCCGACGCATTTGGGGCCCGACGCGAGGTCCAAGGCCCAATACCACGCCAGGCGTGAGGTTTGTTATATGACGCTCGAACGGGCATGCCCCCCGGAATGCCAGGGGGCGCAATGTGCGTTCAAAGATTCGATGATTCACT</t>
  </si>
  <si>
    <t>TTAAGTTCAGCGGGTATTCCTACCCGATCCGAGGTCAACCTTAATCGAATTTCGACCGAAACTCGTGAAATTGTGACGGCGTGGTCCGGTCCCATCGGTTAGCGAGAGGTGTTTCACAACGCTAAGACGGGCGACGGCCAGCCGGTGAAATTGAGGCGCGGGGGTCCCCGACGCCCAATACCAAGCCAGGCTTGATTGGATTTAATGACGCTCGAACGGGCATGCCCCTCGGAATGCCAAAGGGCGCAATGTGCGTTCAAAGATTCGATGATTCACTGAATTCTGCAATTCACATTACTT</t>
  </si>
  <si>
    <t>TTAAGTTCAGCGGGTATCCCTACCTGATCCGAGGTCAACCTTGAAAAAATTGGGGGTTGACGGCTGGACTATCACACACACCATGCGAAAAGATAATCTTACTACGCCTGGGGATATGAGATCATCCGCCTTTGAATTTCAGAAGGGAGAATGCAAGCAAACTCATCTTCCAAGACCAAGCAAATCTGCTTGAGAGGTATTTAATGACGCTCGAACAGGCATGCCTCCCGGAATACCAGGAGGCGCAATGTGCGTTCAAAGATTCGATGATTCACTGAATTCTGCAATTCACACTACTTA</t>
  </si>
  <si>
    <t>TTAAGTTCAGCGGGTATCCCTACCTGATCCGAGGTCAAACTTTGGGGTGCGTCTTGATGGACGCCCGTGCCAGAGGTTCGCGAGGCGCGAGTCTGCTGCGCTCGAAGCCAATACACAGGCCGCCAATGCTTTTGGGGCGAGTCCGCGCACGAGGCGGGACAAAGCGCCCAACACCAAGCAGTGCTTGAGGGGGTTAGATGACGCTCGAACAGGCATGCCCTAAGGAATACCAAAGGGCGCAATGTGCGTTCAAAGATTCGATGATTCACTGAATTCTGCAATTCACACTACTTATCGCAT</t>
  </si>
  <si>
    <t>TTAAGTTCAGCGGGTATCCCTACCTGATCCGAGGTCGGAAGCATGGTTTGGTGGGCGGGCGCCCCAACTTCTCCAATAGTCTGCTACGTCGGAAGCTGGGTCGCACCGCGGCTGCGTTTCGGGGGCGTCCAGGGACGGTCCCCAACACCAAGCCGAAGCTTGACCTTGTGACGACGCTCGAACAGGCATGCCCCCCGGAATGCCAGGGGGCGCAATGTGCGTTCAAAGATTCGATGATTCACTGAATTCTGCAATTCACATTACTTATCGCATTTCGCTGCGTTCTTCATCGATGCCAGA</t>
  </si>
  <si>
    <t>TTAAGTTCAGCGGGTATCCCTACCTGATCCGAGGTCAACCTTTGATGGGTGTTTAACGGCGTGGCCGCCCGTCTCGCCAGCGAATTTGTATGCCACAACGCTGAGATCTAGGTCGTCCAGCCGGCGACATTCGGGTCCGGGTCTCCCCCGGGTCCCAATACCAAGCCAAGCTTGAGTGGTGTAATGACGCTCGAACAGGCATGCCCCTCGGAATGCCAAAGGGCGCAATGTGCGTTCAAAGATTCGATGATTCACTGAATTCTGCAATTCACATTACTTATCGCATTTCGCTGCGTTCTT</t>
  </si>
  <si>
    <t>TTAAGTTCAGCGGGTATTCCTACCTGATCCGAGGTTAATCTTAGAAAATTATAGTTAAGACCGGGCCGGTCGACCGTTACGATACGTGCTTGGAAAGCTCGTTGCACCGAGGGTTGATCACGACACCGTCATTATCTTTCGGGCCTATCTTTTAACGATGAAGTCTAATAACAAGCCGAGCTTGAGAGGTGATAATGACGCTCGAACAGGCATGCCCTTCGGAATATTAAAGGGCGCAATGTGCGTTCAAAGATTCGATGACTCACTGAATTTTGCAATTCGCATTACTTATCGCATTTC</t>
  </si>
  <si>
    <t>TTAAGTTCAGCGGGTAGTCCTGCCTGATCTGAGGTCAAAAGTTGAAGATGTATAGTAGTCAAGCGGACCTGTGCCGGGCCCCCTAATCACCACGGGTAACCAGACGAAGACATTTTACTATCACGCCGGGTCCCGGTAGCTTTGGACAGGCCACCAAGTTACCACTGATCCATTTCAAGCCAGCCGGACCCAGAGGCCCTGCAAAGCTCACGATCCAATCAGCCCCAATGAGCCCGCGAGAGCGAATGAGGAGATTGAGGGTTAAACGACGCTCAGACAGACATGCCCCTCGGAATACCA</t>
  </si>
  <si>
    <t>TTAAGTTCAGCGGGTATCCCTACCCGATCCGAGGTCAACCTGTGATAGAAAGTTTTACGGCGCGGATCGCCCGTCTCGTCAGCGAATAGTTGCCACGACGCTGAGATTCGGACCGTCCGGCCGGCGACTTTGAGGCCCGGGTACCCCCGTAGCCCAACACCCAGCCAGGCTGGAGTGGTGAAATGACGCTCGAACGGGCATGCCCCCCGGAATACCAAGGGGCGCAATGTGCGTTCAAAGATTCGATGATTCACTGAATTCTGCAATTCACATTACTTATCGCATTTCGCTGCGTTCTTC</t>
  </si>
  <si>
    <t>TTAAGTTCAGCGGGTATCCCTACCTGTTCCAAGGCCGCACCCCGGAGGGTGGAGAGAAGGATAATGACGCTCGAACAGGTATGCCCTTCGGAATACCAAAGGGCGCAATGTGCGTTCAAAGATTCGATGACTCACGGAAATTCTGCAATTCGCATTACTTATCGCATTTCGCTGCGTTCTTCATCGATGCCAGAACCAAGAGATCCGTTGTTGAAAGTTTTGTGTTTACCATTATTCATGGGTATACGTTTAGACATCATGGTTTCATTCAAGAAGTTGTTAAGAGGCCATCGGCAGGCA</t>
  </si>
  <si>
    <t>TTAAGTTCAGCGGGTATCCCTACCTGATCTGAGATCGTTTGATATAGAAGGCTTGCTGGACGCTGATCCACCGGAGCTTCGAGAAGCGCAAATGTGCTGCACGAGAAGCCGGCACGACCGCCGCCAATGACTTTGGGGCGAGTCCACGCGCAGAGGCGGGACAGACGCCCAACACCAAGCAGTGCTTGACGGTTTCAATGATGCTCAGACAGGCATGCCCCACGGAGTACCGAGGGGCGCAATGTGCGTTCAAAGATTCGATGATTCACGGAATTCTGCAATTCACACTACTTTTCGCAT</t>
  </si>
  <si>
    <t>TTAAGTTCAGCGGGTATCCCTACCTGATCCGAGGTCAACCTTTGATAAATTGGGGGTTCTGGCGGGCGCCTGCCTGGGCTCCGGAGCGAGAAGAAGTACTACGCTTGAAGCCAGACGGCACCGCCACTGTCTTTGGGACGCGCCGGGAGGCGACGCCCAATACCAAGCAGAGCTTGAGGGTTGTAATGACGCTCGAACAGGCATGCCCCCCGGAATACCAGAGGGCGCAATGTGCGTTCAAAGATTCGATGATTCACTGAATTCTGCAATTCACATTACTTATCGCATTTCGCTGCGTTC</t>
  </si>
  <si>
    <t>TTAAGTTCAGCGGGTATCCCTACCTGATCCGAGGTCAATCATTGAAGAAATGTTGGGGTTTTTGGCGAGTCAAAGTAAGAACTTCCAAAGCGGGATAAAATTTACTACGCTTGAAGTCATACTTGTCCGCCACTCTTTTTCGGATACGTCGTTTTCAGACGAATATCCAATGCCAAGCTACGCTTGAGAGATGCAATGACGCTCGAACAGGCATGCTCCCCGGAATACCGAGGAGCGCAATGTGCGTTCAAAGATTCGATGATTCACTGAATTCTGCAATTCACATTACTTATCGCATTT</t>
  </si>
  <si>
    <t>TTAAGTTCAGCGCGTATTCCTGCCTGATCCGAGGTCAACCATTGAAAATTTCCCGATAAAGGGAGAAGACCGGGTCCCGGGTGCCCTTATCCAATACGTGCCAGTTAAAGCTCAGTGTACCGGGGGAACCACAGGCCGCCGTCATTGTCTTTCGGAGGGGTCGCGTCTCCGCGACCGGCCGTCCAACACCAAGCACGGGGCTTGAGGGGTGATAATGACGCTCGAACAGGCATGCCCTTCGGAATACCAAAGGGCGCAATGTGCGTTCAAAGATTCGATGACTCACTGGAATTCTGCAAT</t>
  </si>
  <si>
    <t>TTAAGTTCAGCGGGTATCCTTGTCTGATCTGAGGTCAAACCATAAAAATTGGTTTCTTGTTCAGGCGGTAGCTGACTGCACCAATCAAACAGGCAAAGATTTACTATGTTCGGTTTGGCAGAAGTCACCCGCAGAGCGTTCGAATTTAAAGCCGGCACCGTGAGGTGGACCGGGCTCAATACCAACCGTCAGTCGCTCACGAAAAGCTTCCAGGCTGAGGTGTTGTAATGACGCTCAAACAGACATGCCCATCGGAATACCAATGGGCGCAATGTGCGTTCAAAGACTCGATGATTCACT</t>
  </si>
  <si>
    <t>TTAAGTTCAGCGGGTATTCCTACCTGATCCGAGGTCAAACCTATGTAAAAAGAGTTTTACGGCAGGGGCCGCGACACCTTCAAAAGCTAGAAAAAAATTACTAAGCTCAGAGGATACCACGTCTCCGCCGCTGTCTTTAAGGAACTACAGGGAGGGCCTGCCCGTCTTTCAGGGCTACCCTCCGCCGGGAGTAGATTCCCAACACCAAGCCGGGCTTGAGTGGAGTTAATGACGCTCGAACAGGCATGCCCGCCAGAGTACTGGCGGGCGCAATGTGCGTTCAAAGATTCGATGATTCAC</t>
  </si>
  <si>
    <t>TTAAGTTCAGCGGGTATCCCTACCTGATCCGAGGTCAACCTTTGAAGAGTGTTTTACGGCGTGAGCGTCACCAGATCTCGGAAGCGAATAGATTTCCGACAACGCTAAGAGACGGTGAACTCAGCCGGTCGATTCGAGAGGCGCGGCGAACCGCGTCCTCCAATACCAAGCGAGGCTTGAGTGGTGTAATGACGCTCGAACAGGCATGCCCCTCGGAATACCAAGGGGCGCAATGTGCGTTCAAAGATTCGATGATTCACTGAATTCTGCAATTCACATTACTTATCGCATTTCGCTGCG</t>
  </si>
  <si>
    <t>TTAAGTTCAGCGGGTATCCCTACCTGACCCGAGGTCAACCTTGTAAAAATGGGGGTAAGACCAGGCTGTTCGCCGCCTACAAAGTACGTGCTCGTGAAAAGCTCAGTGTACCGAGGTTGCGACCAACCTGCCATTATCTTTAGGACCGGTCCTGTAACAGACCGAGAGTCCAACACCAAGCCAGGCTTGAGGGGTGATAATGACGCTCGAACAGGCATGCCCTTCGGAATACCAAAGGGCGCAATGTGCGTTCAAAGATTCGATGACTCACGGAATTCTGCAATTCGCATTACTTATCGC</t>
  </si>
  <si>
    <t>TTAAGTTCAGCGGGTAGCCCTACCTGATTTGAGGTCAATGTCAAAAGTATGGGGTGTTGTGAGCGGGCCTCAGGACCAGCCAGGGCGAAACTTATTACGTCAGGCGTAGGTCAAGAAGTTCCCACAGAGTCATTTGAGGCGAGCCTTGTGAGGCAGACGCCCAGGTCCAAGTCCACCCAGGGAGAAAACCCTAGGGGATTGATGTTTCATGACACTCAAACAGGCATGCCTCTCGGAATACCAAGAGGCGCAAGGTGCGTTCAAAGATTCGATGATTCACTGAATTCTGCAATTCACATT</t>
  </si>
  <si>
    <t>TTAAGTTCAGCGGGTAGTCTTACTTGATTTGAGGTCGAACATGGAGATACTTTTGACAGTATCAAAAATTGGCAATCATTACTATGACTTTTTATACATTTTCACTGCATATAGGCCAAGAATAACGCCACTATGTTTAAGAAGTTGGATAAACTTTCTAGGGCTTTCTCCAAAATCTAATAAAAAGCAATGCTTTATTTGTTCTAAACGACGCTCAAACAGGTATACCTTAGAGAATACTCAAAGGTGCAATATGCGTTCAAAAACTTCGATGATTCACTGAATTCTGCAATTCACATT</t>
  </si>
  <si>
    <t>TTAAGTTCAGCGGGTAGTCCTGCCTGATCTGAGGTCTAATCTAAGAGAATTTGACTTCAAAATTGAGGGTATTAGAAGCTTCTACCTCGAATATCGGCCACCTCAATGAAAAGGTGTCCTCAGCGAATAAGTCTATTACGCCGAGTCAATCCGAATAGTTCGAAATTTGAGATGCTAATGTATTACGAACGAGCTTCGCCCCAAAGGGGCCAGCAAGCGCTCAGAATCCAAACACCTCGCAGTTCAACAAGGAACCGGAGGGTTGAAGAGTTCATGACACTCAAACAGGCATGCTCGCCG</t>
  </si>
  <si>
    <t>TTAAGTTCAGCGGGTATTCCTACCTGATCCGAGGTCAACCATTAGAAAATTGGGGGTTTCACGGCCGCAATTACAGCACCTTCCAAAGCGTGATAAGAATTACTGCGCTCAGAGGTAACTATAACTCCGCCGTTCGATTTGAGGAACTACAGGGTAGCTACAGGGTAGCTCCGCAAAAGTAGATTCCCAATGCTAAGCTGAGCTTAAGGGTTGAAATGACGCTCGAACAGGCATGCCCAGTAGAATACTAATGGGCGCAATGTGCGTTCAAAGATTCGATGATTCACTGAATTCTGCAAT</t>
  </si>
  <si>
    <t>TTAAGTTCAGCGGGTATCCCTACCTGATCCGAGGTCAACCTTAAAAGAAGGGGGTTTCTCGAGGCAAAGCAGCGTTGCACCTAGAAAGCTGGAGGTTTTACTACGCTTTAGGTTCAACACCACCGCCAACGACTTTAGAGCGCGTCCACAGCAGGGACGGCGCCCAATACCAAGCAGGGCTTGAAGGTTGATAATGACGCTCGAACAGGCATGCCCTTCGGAATACCAAAGGGCGCAATGTGCGTTCAAAGATTCGATGACTCACTGCTCTGCAATTCGCATTACTTATCGCATTTCGCT</t>
  </si>
  <si>
    <t>TTAAGTTCAGCGGGTATTCCTACCTGATCCGAGGTCAACCTATAAGATTTGGGGTGTTTTACGGCAGGGGACCGGGTCCAAGCTACAGGCGATGTGTAAAAGCTACTACGTCTGGAGTGCGAACCGGCTCCGCCACTGACTTTGGAGAGCTACAGGAGAGTTCCAGTAGGCTCCCAACGCTAAGCAACAGGGGCTTAAGGGTTGAAATGACGCTCGAACAGGCATGCCCACCAGAATACTAGTGGGCGCAATGTGCGTTCAAAGATTCGATGATTCACTGAATTCTGCAATTCACATTAC</t>
  </si>
  <si>
    <t>TTAAGTTCAGCGGGTAGTCCTACCTGATCTGAGGCCAGAAGTCAAGAGTTTGCCCGAGGGCGGTTAGGAGCGACACTTCCAAGGCAGACCAAGCGAAACGTATCACGCCAGTCAGATCCTTTTCGTACCGCTAACACATTTAAGGCGAGCCAACAAAGGCAACGCCCAAATCCAACCAACCGGGCGCAAAAAACCCGGGAGGTTGAGTCTACATGACACTCAGACAGGCATACCCTCCGGAATACCAGAGGTTGCAAGGTGCGTTCAAAGATTCGATGATTCACTGTGTTCTGCAATTCA</t>
  </si>
  <si>
    <t>TTAAGTTCAGCGGGTATCCCTACCTGATCCGAGGTCAAAAACTTAGAATGGGGGGGTTACGGCGGACGCGCTCACGTTTCCATTACGGTAAAAATTACTACGCTTTGGTTGCGTGGCTCATCGCCATTGTATTTCGCAGAGGAAGCTTACGCCTCCAGTGCAAGACCAATCAATGATAAATCAGAGATTGAGGTTTTTGATGACGCTCGAACAGGCATGCCTCCCGGAATACCAGAAGGCGCAATGTGCGTTCAAAGATTCGATGATTCACTGAATTCTGCAATTCACACTACTTATCGC</t>
  </si>
  <si>
    <t>TTAAGTTCAGCGGGTATTCCTACCTGATCCGAGGTCAATCTTAGAAAATTATAGTTAAGACCGGGCCGGTCGACCGCTACGATACGTGCTTGAAAAGCTCGTTGCACCGAGGGTCAATCACGACACCGCCATTATCTTTCGGGCCCATCTTTTAACGATGAAGTCTAATAACAAGCCGAGCTTGAGAGGTGACAATGACGCTCGAACAGGCATGCCCTTCGGAATACCAAAGGGCGCAATGTGCGTTCAAAGATTCGATGACTCACTGAATTCTGCAATTCGCATTACTTATCGCATTTC</t>
  </si>
  <si>
    <t>TTAAGTTCAGCGGGTATCCCTACCTGATCCGAGGTCAAAAGTGAAAAAGGCTTGTGGAAGCTGGCGTGTAGCCTTGAATCGCGACTTGTGCTGCGCTTCAAAACCAAACACTGGCTGCCAATTACTTTAAGGCGAGTCCCTCGGGACAAACACCCAACACCAAGCAAAGCTTGAAGGTACAAATGACGCTCGAACAGGCATGCCCCATGGAATACCAAGGGGCGCAATGTGCGTTCAAAGATTCGATGATTCACTGAATTCTGCAATTCACACTACTTATCGCATTTCGCTGCGTTCTTC</t>
  </si>
  <si>
    <t>TTAAGTTCAGCGGGTATCCCTACCTGATCCGAGGTCAACCTTGAGGTATTTGGGGGTTTAGAGGCAGGAAGTACAGAGACCTCTGAAGCGGGATAAATTTTACTACGCTTGAGGCTCCATGCCACCGCCGAATCCTTTAGAGCGCGTCCCCTTGTTGGGGGACGAGACGCCCAATGCCAAGCAGAGCTTGATGGTTGATAATGACGCTCGAACAGGCATGCCCTTCGGAATACCAAAGGGCGCAATGTGCGTTCAAAGATTCGATGATTCACTGAATTCTGCAATTCACATTACTTATCG</t>
  </si>
  <si>
    <t>TTAAGTTCAGCGGGTATTCCTACCTGATCCGAGGTCAACACTTGAAAATATGCTCCGAAGAACAGTGTATTAAGACCAGCACCCTAGAGTCCTGCCGTGTACATGCTTGGTTAGAAGCTCCTCGTACCGGTTCCTTCTAGGACGCCGTCACTATCTTTAAGGCCAGTTATAGGGAATCTATAACTAAAAGCCCAACGCCAAACCGAAGTTTGAGGGGTGATAATGACGCTCGAACAGGCATGCCCTTCGGAATACCAAAGGGCGCAATGTGCGTTCAAAGATTCGATGACTCACGGATTC</t>
  </si>
  <si>
    <t>TTAAGTTCAGCGGGTATTCCTACCTGATCCGAGGTCAACCATTAAAATTGGGGGTTTACCGGCTAGAATTGTAGCACCTACAGAAGCGTGATAATGATTACTGCGCTCAGAGATAACTACAACTCCGCCGTTGAATTTAAGGAACTACAGGGTAGCTACAGGGTAGCACCGCTCGTGGTAGATTCCCAATACTAAGCAGAGCTTAAGGGTTGAAATGACGCTCGAACAGGCATGCCCAATAGAATACTAATGGGCGCAATGTGCGTTCAAAGATTCGATGATTCACTGAATTCTGCAATT</t>
  </si>
  <si>
    <t>TTAAGTTCAGCGGGTATCCTTGTCTGATCTGAGGTCAAACCATAGAGTTTGAATCAGGCGAGGCCCTCGGCAAGCTGCGACGAGTTGAAATTTACTACGTTGACATCTGACCGGGAGCCCGCAAGCGTGCCACATTAGGGAGACCGAGCCAAAGCAGCGGCCATCCCAAGACCCTGCAAGAGAAAACTCTCGGAGGAGGTGTGTACTGACGCTCAAACAGACATGCCCCTCGGAATACCAAGAGGCGCAATGTGCGTTCAAAGATTCGATGATTCACTGAATTCTGCAATTCACATTACC</t>
  </si>
  <si>
    <t>TTAAGTTCAGCGGGTATTCCTACCTGATCCGAGGTCAACCTTAGAAAAAAGATTTTTGGATAGACCGTGTCGTGGGACTTTTCAACTCCGTGCGTGCCTCGATAAAAAACGCTCGTTGCACCGAGAGTCCCACGGACGCCGTCATTACTATTGAGACCGGTCGGGGATGAAACCCAGACCACAGGTCCAACAACAAGCCAGGCTTGAGGGGTGATAATGACGCTCGAACAGGCATGCCCTTCGGAATGCCAAAGGGCGCAATGTGCGTTCAAAGATTCGATGACTCACTGAAATTCTGCA</t>
  </si>
  <si>
    <t>TTAAGTTCAGCGGGTAATCCTGCCTGATCTGAGGTCTAATCTTAGGTTGACTAGAATGATTAGAAGCTTCTAGCTTTTTCCATATTCGGACACTAATGAAAGTGTCCTCAGCGAATAGTCTATTACGCCGAGTCAATCCGAATATCAAAATTGAGATGCTAATATATTACGAACGAGCTAATGTTATCATTAGCAACGCTCAAAATCCAAACACCAACTCGATTTACAAGAAACCGGTGGGTTGAAGAGTTCATGACACTCAAACAGGCATGCTCTCCGGAATACCAGAGAGCGCAAGGT</t>
  </si>
  <si>
    <t>TTAAGTTCAGCGGGTATCCCTACCTGATCCGAGGTCAACGCTATGGTGTTTTGTTTTTTAGAAGCGGGCAACGTAGAGTACTCTAAAGCGAGATTGTAATTTATTACGCTTGAGACTCTATGCCACCGCTGTAAAGGTTTAAACAGCTTCACCAACTTACGGGTGATGTCTGCCAATACCAAGACAATGCTTGATTTGTGCTAAATGACGCTCGAACAGGCATGCCCTACGGGATACCGTAGGGCGCAATGTGCGTTCAAAGATTCGATGATTCACTGAATTCTGCAATTCACATTACTT</t>
  </si>
  <si>
    <t>TTAAGTTCAGCGGGTATTCCTACCTGATCCGAGGTCAACCTTTAAATAATAAAATAGTTAAGGCCAGGCCTAGAACATCGTTCAGTGTATGCTTATAGCTCGCTGCACGTCACGGTTATTCCAGACACCGCCATTATCTTTGAGGTCTATCGGTTTAGCGATAGGACCTAATAACAAGCCGAGCTTGAGGGTGGATAATGACGCTCGAACAGGCATGCCCTTCGGAATGCCAAAGGGCGCAATGTGCGTTCAAAGATTCGATGACTCACGGAATTCTGCAATTCGCATTACTTATCGCAT</t>
  </si>
  <si>
    <t>TTAAGTTCAGCGCGTATTCCTACCTGATCCGAGGTCAACCTTGATAAAATTTTCCCGCGAGGGGAAGAGGACCGTGACCCGGGCGCCCTTGTCCGATACGTGCTCCAAAAAGCTCAGTGTACCAGGGGAACCACAGGCCGCCGTCATTGTCTTTAGGCGGGGTCGCGTCCGCGACCGACCGTCCAACACCAAGCACGGGGCTTGAGGGGTGATAATGACGCTCGAACAGGCATGCCCTTCGGAATACCAAAGGGCGCAATGTGCGTTCAAAGATTCGATGACTCACTGAAATTCTGCAAC</t>
  </si>
  <si>
    <t>TTAAGTTCAGCGGGTATCCCTACCTGATCCGAGGTCAAACCTTGAGATATAGGGTGTGCGAGGCGGTTCGCCGGCTGTTTAAACCCATGGAGCGAGAAATAATCCAATGCGCTCGGGGTACAGCTAACGCCGCCCATGAAGTTGAGACGCACCCGGGAAACCCCGGGCGACGACCCCTGAAGGGCCGACCGTCTAATGCCAAGCGGTGCTTGATGGTTTGAAATGACGCTCGAACAGGCATGCCCCCCGGAATACCAGAGGGCGCAATGTGCGTTCAAAGACTCGATGATTCACTGAATT</t>
  </si>
  <si>
    <t>TTAAGTTCAGCGGGTATCCCTACCCGATCCGAGGTCAACCTTGTATAATAGGCTTTAACGGCATGATCGCACCGTGCTCGCTGCGATTATTTTCCACAACGCTGAGAGACGATACGGCCAGCCGGTCAATTCGGGGGCCGCGGGCTTGCCGCGGGCCCCAACACCAAGCGAGGCTTGAGGGGTGTAATGACGCTCGAACGGGCATGCCCCCCGGAATACCAAGGGGCGCAATGTGCGTTCAAAGATTCGATGATTCACTGAATTCTGCAATTCACATTACTTATCGCATTTCGCTGCGTT</t>
  </si>
  <si>
    <t>TTAAGTTCAGCGGGTAGTCCTACCTGATTTGAGGTCAAATTGTCATAAGATTATCCTTGCGGATGATTAGAAGCAAGTCTAAGCCCAATCCACGGCGTAGATAATTATCACACCAATAGACGGAGCCCAGTTTGAACTCGCTAATTTATTCAAGGGGAGCAGGTTGCTTTTACGCGCTCTGCACAAACCCCCACATCCAAGCTACACACAGTCTCATAACAAAACTGATGAAGTTGAGAATTTAATGACACTCAAACAGGCATGCTCCTCGGAATACCAAGGAGCGCAAGGTGCGTTCAA</t>
  </si>
  <si>
    <t>TTAAGTTCAGCGGGTATCCCTACCTGATCCGAGGTCAACCTTAGATAGGTTTGACGGCCGGGCGCCCCCTCTCGCCAGCGAATTTGTTTTCCACAACGCTGAGATACGGGACTTCCAGCCGGTGCTTTTGAGGTCCGGGTGGCCCCCGGGACCCAATACCCAGCCAGGCTGGATTGGTGTAATGACGCTCGAACAGGCATGCCCCTCGGAATACCAAAGGGCGCAATGTGCGTTCAAAGATTCGATGATTCACTGAATTCTGCAATTCACATTACTTATCGCATTTCGCTGCGTTCTTCA</t>
  </si>
  <si>
    <t>TTAAGTTCAGCGGGTATTCCTACCTGATCCGAGGTCAACCTTGTTATAAAACACGTGGTGAAAGACAGGAGCGGCCAACCACTTCAATGCGTGCTTGGAAAGCTCGTTGCATCTAGGGTCCAACACGACTCCGTCATTATCTTTGAGACCCGCCGGTGACGACGACATCCAACTGCAAGCCAGGCTTGAGGGTTGATAATGACGCTCGAACAGGCATGCCCTTCGGAATACCAAAGGGCGCAATGTGCGTTCAAAGATTCGATGACTCACTGAATTCTGCAATTCGCATTACTTATCGCA</t>
  </si>
  <si>
    <t>TTAAGTTCAGCGGGTAGTCCTACCTGATTTGAGGTCAAATTGTCATATATTGTCTGAATGAACAGACGATTATAAGCAGTGCTATAAACGGCAAGTAGCCCACGGCGTGGATAATTATCACACCAATAGACATGTTTGCACAAGGCAACCAGCTAATGCATTTCAGGGGAGTTTATTTCAATGAAGAAACCAACATACCCCCACTTCCAATCCACTTACTAACCAAAAGTTAATAAAGGTTGAGAATTTAATGACACTCAAACAGGCATGCTCCTCGGAATACCAAGGAGCGCAAGGTGC</t>
  </si>
  <si>
    <t>TTAAGTTCAGCGGGTATCCCTACCTGATCCGAGGTCAACCATAGTATATGGGGTGTAGCAGGTCGCTACCTGACAGACCACCGCCGGACTCGCAGCGAAGAGAGTACTACGCTCGAGACCCGAGGGCGTCGCCACTGGATTTAGGGGGTGCCACAGGCAGCACGCCCCAGGACCAAGCAGAGCTTGAGTGGTGTTAATGACGCTCGAACAGGCATGCCCCACGGAATACCGAGGGGCGCAATGTGCGTTCAAAGATTCGATGATTCACTGAATTCTGCAATTCACATTACTTATCGCATT</t>
  </si>
  <si>
    <t>TTAAGTTCAGCGGGTAACCCTACCTGATTTGATGCAAAATTTCTGAGGAATCAGCCCAAAGGGATGATCCACACAATAAAGATGCGCTTAGCCCAGATTCGTGTTCAATACCTCCGTCCGTCGGTGGGTCAAAAGCCCCCACGTTATCTGAAAAGTGTACTATACTATCAGTTCACATGGGAGATATATCTTTTGACGCCGGCTGACAAAGTCATTGAGCCGTCTCTAAAAGCAGCGACCTCTTGAAATCTGTGACTTTGAACTACTCACATTGTGAGAGAGCTCAAAAACGGTCCGGAC</t>
  </si>
  <si>
    <t>TTAAGTTCAGCGGGTATTCCTACCTGATCCGAGGCCAACCTTGTAAAATAAAAGGGGTAGACCGGCCCGGAGGGACCTTGAAACTCGACGCGTGCTAATGAAAGCTCGTTGCACCGAGGGTCCCACGGACGCCGTCATTGTCTTTGAGACCAGTTGTCCCCCCCGTGAAGGGCGGCCAACTTGGGTCCAACACCAAACCCGAGGTTTGAGGGAGGATAATGACGCTCGAACAGGCATGCCCATCGGAATACCAATGGGCGCAATGTGCGTTCAAAGATTCGATGACTCACGGAGATTCTG</t>
  </si>
  <si>
    <t>TTAAGTTCAGCGGGTATCCTTGTCTGATCTGAGGTCAAACCTTAGAAGTTTGATTCAGGCGAGGCCCTCCAGAGCAGCTGCGACGAGTTGAAATTTACTACGTTGACATCTGACTGGGAGCCCGCAAGCGTGCCACATTGGGGAGGCCTTGGCCGGAGCCGCGGCCGTCCCAAGACCCTGCCGGGACCATGAAAAGTCCAGGAGGAGGTGTGTACTGACGCTCAAACAGACATGCCCCTCGGAATACCAAGAGGCGCAATGTGCGTTCAAAGATTCGATGATTCACTGAATTCTGCAATT</t>
  </si>
  <si>
    <t>TTAAGTTCAGCGGGTAGTCCTACCTGATTTGAGGTCAAATTGTCAAAAGATTGTCCTTGCGGACGATTAGAAGCAAGTCTAAGCCCAATCCACGGCGTAGATAATTATCACACCAATAGACGGAGCCCAGTTTGAACTCGCTAATTCATTTCAGGGGAGCAGACAGCTGTTACGCGTTCTGCATAAACCCCCACATCCAAGCTTCACACAGTTCCATAACAAAACTGATGAAGTTGAGAATTTAATGACACTCAAACAGGCATGCTCCTCGGAATACCAAGGAGCGCAAGGTGCGTTCAA</t>
  </si>
  <si>
    <t>TTAAGTTCAGCGGGTATCCCTACCTGATCCGAGGTCAACCATAGAAAGATGGGGTTGCTGGCAGGAGCACGCCGAAGCCCAGTAGCGAGAGAATTACTACGCTCAGGACCCAGCGGCGCCGCCACTAGCTTTGGGGCCTGCCATTGCTGGCAAGAGGCCCAACACCAAGCAGTGCTTGAGGGTTGAAATGACGCTCGAACAGGCATGCCCCCCGGAATACCAAGGGGCGCAATGTGCGTTCAAAGATTCGATGATTCACTGAATTCTGCAATTCACATTACTTATCGCATTTCGCTGCGT</t>
  </si>
  <si>
    <t>TTAAGTTCAGCGGGTATTCCTACCTGATCCGAGGTCAACCTGAAAAAAGTTTTTAGAGGTGACCGGGTCCCTGGGCCCTTGAAACTCTACGCGTGCTCCGGAAAGCTCAGTGCGAAGAGGGTCCCTGGGACGCCGTCATTGTCTTTGAGACCAGTTGGTCGAGAACGGCCAACGCGGTCCAACACCAAACCCGGAGGTTTGAGAGAGGATAATGACGCTCGAACAGGCATGCCCTTCGGAATGCCAAAGGGCGCAATGTGCGTTCAAAGATTCGATGACTCACGGAAATTCTGCAATTCG</t>
  </si>
  <si>
    <t>TTAAGTTCAGCGGGTAGTCCTACCTGATTTGAGGTCAAATTGTCATATATTGTCCGAATGAACAGACGATTATAAGCAGTGCTATAAACGGCAAATAGTCCACGGCGTAGATAATTATCACACCAATAGACATGTTTGCACAAGGCAACCAGCTAATGCATTTCAGGGGAGTTCATTTCAATAAAGAAACCAACATACCCCCACTTCCAATCCATTTACTAACCAAAAACGCTAATAAAGGTTGAGAATTTAATGACACTCAAACAGGCATGCTCCTCGGAATACCAAGGAGCGCAAGGT</t>
  </si>
  <si>
    <t>TTAAGTTCAGCGGGTAGCCCTACCTGATTTGAGGTCAGAGTAAAAATATTGGGGGGTTATGAGCAGGCCTCACACCTAGCCAGACGAAACTTATTACGTCTTAGCCATGGGTGCTTGTCCCACTAAGTCATTTGAGGCGAGCCATTACTGGCAGACGCCCAAGTCCAAGTCCAATCGGGTCAAAAACCCAAGGGGATTGATATTTCATGACACTCAAACAGGCATGCCTTTCGGAATACCAAAAGGCGCAAGGTGCGTTCAAAGATTCGATGATTCACTGAATTCTGCAATTCACATTAC</t>
  </si>
  <si>
    <t>TTAAGTTCAGCGGGTAGTCCTACCTGATTTGAGGCCAAAGAAATGAATATGTGTGCTACAATAAAGTAACAGCGGGTTAGAAGCAGACTTCGTATTACGAGAGTTTTCAATGTTACTTAACAACTCTACTGAAATCCAGCTAATATATTTAAGGCAAGCTTGTGTTCGTAACAAACCGCAAGCAAGCCCAAGGACCTAACTCAAACCAATCTTAATTAAAAAATTGAAGGAGTAGAGATATTCAAGACACTCAAACAGGCATGCTCCAAGGAATACCAAGGAGCGCAAGGTGCGTTCAAA</t>
  </si>
  <si>
    <t>TTAAGTTCAGCGGGTATCCCTACCTGATCCGAGGTCAACCATTAGATGATGGGTTCTAGGGGCGAGCAACCTCCAAGGACTCTAAGCTAAGGATAATACTACGCTTGAGACTCGGGGTCACCGCCAACGACTTTAGGGCGCGTCCCGGGGACGTACGCCCAATACCAAGCTGGGCTTGATGGTTGAAAATGACGCTCGAACAGGCATGCCCCCCGGAATACCAGAGGGCGCAATGTGCGTTCAAAGATTCGATGATTCACTGAATTCTGCAATTCACATTACTTATCGCATTTCGCTGCG</t>
  </si>
  <si>
    <t>TTAAGTTCAGCGGGTATCCCTACCTGATTCGAGGTCAATCTAAGAAAAATAAGGGGGTTTTTGGCAGTATTACTATAGTAACCAATAGCGAAAGAAAACTTACTACGCTGTGGCACATATGGCACTACGCCTTTTCATTTCAAGAGTGGGTATCAATAATGACTCTCATCTCCCAATACCAAACAAAAAATGCTTGAGTAGATTATAATGACGCTCGAACAGGCATGCCTCCCGGAATACCAGGAGGCGCAATGTGCGTTCAAAGATTCGATGATTCACTGAATTCTGCAATTCACATTA</t>
  </si>
  <si>
    <t>TTAAGTTCAGCGGGTATTCCTACCTGATCCGAGGTCAACACTTAGAAATTTTAAGTAAAGGAGACCGTCATCCATAGAATCGTGCCGCGTACATGCTTAATAAAAAGCTCCTCGTACCGGTTCCTTCTAGGACGCCGTCACTATCTTTGAGACCGGTATATTACTACCAAAGTCCAACACCAAGCCGAAGCTTGAGGGGTGATAATGACGCTCGAACAGGCATGCCCCTCGGAATGCCAAAGGGCGCAATATGCGTTCAAAGATTCGATGACTCACGGATTCTGCAATTCGCATTACTTA</t>
  </si>
  <si>
    <t>TTAAGTTCAGCGGGTATCCCTACCTGATTCGAGGTCAAATTTTGATGGTCTTGCTGGGAAAGCCTGCCGGAAACTCCTTGGGAGCGCAAACTGCTGCGTAGGAGGCCGGCATAGCAATTGCCAATGTATTTGAGGCGAGTCCGCGCACGCGAGGACAGACACCCAACACCAAGCACAGCTTGAGGTTTTAGATGACGCTCGAACAGGCATGCCCAATGGAATACCAAGGGGCGCAATGTGCGTTCAAAGATTCGATGATTCACTAAAGCCTGCAATTCACACTACTTATCGCATTTCGCT</t>
  </si>
  <si>
    <t>TTAAGTTCAGCGGGTATCCCTACCTGATCCGAGGTCAAAATAATATGGTAACTTATGGAGGGCTGGTCCAGAGGCCCCGAGTTCGCGTTTCTGCTGCGCTCGAAGCCAACGTACCGGCCGCCAATATATTTGAGGCGCACGCCCCCGCGGAGGGAGGCGTGGCATGCCCAACACCAAGCAGAGCTTGAAGGTTTAAATGACGCTCGAACAGGCATGCCCCCCGGAATACCAGAGGGCGCAATGTGCGTTCAAAGATTCGATGATTCACTGAATTCTGCAATTCACATTACTTATCGCATT</t>
  </si>
  <si>
    <t>TTAAGTTCAGCGGGTATCCCTACCCGATCCGAGGTCAACCTGTGATAAAGTGTTCCGGCGCGCGACGCCCGTCTCCGCTAGCGAATGGTTTAAATCACGACGCTGCGTTTCAGGACCGTCACGGCCGACGACTTTGAGGCCCGGGTCACCCCCGGGGCCCAACACCCAGCCAGGCTGGATTGGTGAAATGACGCTCGAACGGGCATGCCCCCCGGAATACCAAGGGGCGCAATGTGCGTTCAAAGATTCGATGATTCACTGAATTCTGCAATTCACACTACTTATCGCATTTCGCTGCGT</t>
  </si>
  <si>
    <t>TTAAGTTCAGCGGGTATTCCTACCCGATCCGAGGTCAACCTTAGATAAAAGATTACCGGCACGGATCACCCCTCTCCTAGCGAATTTGATTAAACCACGACGCTGAGATTAGAGCTTTCCAGCCGACGACTTTGGGGCCCGGGTTGCCCCCGTGGCCCAATACCAAGCCAGGCTTGATTGGTGAAATGACGCTCGAACGGGCATGCCCCCCGGAATACCAAGGGGCGCAGTGTGCGTTCAAAAACTCGATGATTCACTGAATTCTGCAATTCACATTACTTATCGCATTTCGCTGCGTTC</t>
  </si>
  <si>
    <t>TTAAGTTCAGCGGGTATCCCTACCTGATCCGAGGTCAAACGTTTGGGGGTCGCGCTTCCTGGGTGCCCGCGTGGAAAGGGGACGAGGCGCGGGTCTGCTGCGCTCGTAGCCAATACACAGGCCGCCAATGTCTTCGAGGCGAGTCCGCGCGCGGGGGCGGGACAAGCGCCCGACATCAAGCGGTGCTTGAGGGGTTAGATGACGCTCGAACAGGCATGCCCTAAGGAATACCAAAGGGCGCAATGTGCGTTCAAAGATTCGATGATTCACTGAAATCTGCAATTCACACTACTTATCGCA</t>
  </si>
  <si>
    <t>TTAAGTTCAGCGGGTATCCCTACCTGATCCGAGGTCAAGCGTTAAATATGGGCTTGATGGAGGCTAGTGATTATCAGCAAGTGCGCAAATTGTGCTGCGCTCAAGACCAATACACTGGCTGCCAATCTTTTTAAGGTGAGTCCGGTTTGAATGGACAAACACCCAACACCAAGCAGAGCTTGAGGGTACAAATGACGCTCGAACAGGCATGCCCCATGGAATACCAAGGGGCGCAATGTGCGTTCAAAGATTCGATGATTCACTGAATTCTGCAATTCACACTACTTATCGCATTTCGCT</t>
  </si>
  <si>
    <t>TTAAGTTCAGCGGGTATTCCTACCTGATCCGAGGTCAACCTTGAAAATTATCCACGAAGGGATGGTTTTGCGGCGAAAGACTTGTGACTATGAGGACGTTTAGAAGATTCTGCTATGCCCAAAGCCGGTCCGACTCTGCCGAAGGTTTTGAGGCCCGCCCGCGTTTGACCGCGGACGAAAAGACCTAATGCCAAGCTGTGCTTGATTGGTGTAATGACGCTCGAACAGGCATGCCCCCCGGAATACCAAGGGGCGCAATGTGCGTTCAAAGATTCGATGATTCACTGAATTCTGCAATTC</t>
  </si>
  <si>
    <t>TTAAGTTCAGCGGGTATCCCTACCTGATCCGAGGTCAACCTTTAGAAATTGAAATTAGGCTGAAGGCAACTATTTCCTTTCATGCGTGCAGTATTGAAACAGCTCATTGCATTTAGGATTTAATTACCTTGCCACGATCTTTGGAGAAAATCCTTTTACCGGATCAACTCAATGGCAAGCCATAGCTTGAGGTTTGATAATGACGCTCGAACAGGCATGCCCCAAGGAATACCGAGGGGCGCAATGTGCGTTCAAAAATTCGATGACTCACTTATTCTGCAATTCGCATTACTTATCGCA</t>
  </si>
  <si>
    <t>TTAAGTTCAGCGGGTATCCCTACCTGATCCGAGGTCAACCTTGAGAAAAATTCAAAGGTTCGTCCGGCGGGCGGCGCCGTGCGCTCCAAAGCGAGGTGTTTTCTACTACGCTTGAGGCAAGACGCCACCGCCGAGGTCTTTGAGGCGCGTCCCTGAGGACGGAGCCCAATACCAAGCAGAGCTTGAGGGTTGAAATGACGCTCGAACAGGCATGCCCCCCGGAATACCAAGGGGCGCAATGTGCGTTCAAAGATTCGATGATTCACTGAATTCTGCAATTCACATTACTTATCGCATTTC</t>
  </si>
  <si>
    <t>TTAAGTTCAGCGGGTAGTCCCATCTGATTTGAGGTCTAAGTTATAGAAGTTGCACAAGTGCAGGTTTGGTAGCGACTCTTGTGCTATCCGGCTGCTGAGAAGCATCCTCGACGAATATCTTATCACGTCAAGTCAATCCGAGCAGTACAGAGATTGCTTATGTATTTGAAGCGAGCTGTAAGGGAGACAGCAGCGCTCAACATCCAACGCCGCTAGACCTTAGAATAAAGTATAGGGGTTGAGGTATTCATGACACTCAAACAGATGTACCTCTCGGAATACCAAGAGGTGCAAGGTGCG</t>
  </si>
  <si>
    <t>TTAAGTTCAGCGGGTATCCCTACCTGATCCGAGGTCAACCTTTGATGGGGGGGTTTTAACGGCGTGGAGGCCCCGTCTCGCCAGCGACATTGATTGCCACAACGCTGAGATTCGGGACGACCAGCCGGCGAAGTCGGGGCGCGGGGAGGAGACTCCCCGCCGCCCAACACCAAGCCAGGCTTGAGTGGTGTAATGACGCTCGAACAGGCATGCCCCCCGGAGTACCAGGGGGCGCAATGTGCGTTCAAAGATTCGATGATTCACTGAATTCTGCAATTCACATTACTTATCGCATTTCGC</t>
  </si>
  <si>
    <t>TTAAGTTCAGCGGGTATCCCTACCTGATCCGAGGTCAACCTTTAAAGTGTGGGTTGCTGGCGGGCGCGCAGCCGGTCCCCATAGCGAGAGTTGTTACTGCGCTAGGAGCCGGACGGCGCCGCCACTACGTTTGAGGCGCACCGCACGCGGTGACGCCCAACACCAAGCAGAGCTTGAGGGTTGTAATGACGCTCGAACAGGCATGCCCCCCGGAATACCAGAGGGCGCAATGTGCGTTCAAAGATTCGATGATTCACTGAATTCTGCAATTCACATTACTTATCGCATTTCGCTGCGTTC</t>
  </si>
  <si>
    <t>TTAAGTTCAGCGGGTATCCTTGTCTGATCTGAGGTCAAACTACAAAGTTTGGTTGTTTCAGGCGAGACCGCACGGTTTTCAGCAGACGAGAATGTGTTTACTACGTCGGATCGACCATGAGTCCGCAAGCGTGCAATATTAGAGGGGAAGATCTCTCGATCACCGCCTCAAGACCCTCCCGAGATAACAAAATCAAGGGAAGAGTTGGTTACTGACGCTCAAACAGACATGCCCCTCGGAATACCAAGAGGCGCAATGTGCGTTCAAAGATTCGATGATTCACTAAATTCTGCAATTCAC</t>
  </si>
  <si>
    <t>TTAAGTTCAGCGGGTATTCCTACCTGATCCGAGGTCAACACTTGGAATACTCCAGGAGGAGCAATAGGTAAAAGACCGTCGCCCGCAGAATCTTCCCGCGTACATGCTTGGTTAGAAGCTCCTCGTACCGGTTCCTTCTGGGACGCCGTCACTATCTTTGAGGCCGGTTGTGGTGGAACCACAACCAAAGCCCAACACCAAACCGAAGCTTGAGGGGTGATAATGACGCTCGAACAGGCATGCCCTTCGGAATACCAAAGGGCGCAATGTGCGTTCAAAGATTCGATGACTCACGGATTC</t>
  </si>
  <si>
    <t>TTAAGTTCAGCGGGTATTCCTACCTGATCCGAGGTCAACCTTAAAGAAAAAATTCAAGATAGAGACCGTGCCGGGAACCTTTCGACTCTGTGCGTGCCTCTATACAAAGCTCGTTGCACCGAGAGTCCCACGGACGCCGTCATTACTATTGAGACCGGTCGGGGGGTACCCTGACCCAACGGTCCAACAACAAGCCAGGCTTGAGAGGTGATAATGACGCTCGAACAGGCATGCCCTTCGGAATACCAAAGGGCGCAATGTGCGTTCAAAGATTCGATGACTCACTGAAATTCTGCAATT</t>
  </si>
  <si>
    <t>TTAAGTTCAGCGGGTATCCCTACCCGATCCGAGGTCAACCTGTAAAAAAATAATTTTCGGCGGCCGGCTGCCCCCCGCACACCCAAGCGGAACATGAATGTACCACAACGCTCGGTGACGGGCCACAGGGCCGAAAACTTCGAGGCGCGCGGCGAACCGCGGCGCCCAAGACCAAGCTAGGCTTGAGTGGTGAAATGACGCTCGGACGGGCATGCCCCCCGGAATACCAAGGGGCGCAATGTGCGTTCAAAGATTCGATGATTCACTGAATTCTGCAATTCACATTACTTATCGCATTTT</t>
  </si>
  <si>
    <t>TTAAGTTCAGCGGGTATTCCTACCCGATCCGAGGTCAACCTTTGAATGAAATTTAACGGCGTGGAACTCCCGTCTCGCCAGCGAATTTGATTAACCACGACGCTGAGATCAGAGCTTTCCAGCCGACGGTTTTAGGGCCCGGGTCGCCCCCGGTGCCCAATACCAAGCCAGGCTTGATTGGTGAAATGACGCTCGAACGGGCATGCCCCCCGGAATACCAAGGGGCGCAATGTGCGTTCAAAGATTCGATGATTCACTGAATTCTGCAATTCACATTACCTATCGCGTTTCGCTGCGTTC</t>
  </si>
  <si>
    <t>TTAAGTTCAGCGGGTATCCTTGTCTGATCTGAGGTCAAACCATAAAAAATAGGTTGTTGTTCAGGCGGAGCTGACTTTTCCAATGCGAACAGGCAATGATTTTACTATGTTCGTAACGGTACAAGTCACCCGCAGAGCGTGCAAATTTAAAGCCGGCACCCATTTGTACAGGAAAACCGGGCTCAAAACCAACCGTTTTGCTCGCAAAAGCTTTCAGGCTGAGGTGTTGAAATGACGCTCAAACAGACATGCCCATCGGAATACCAATGGGCGCAATGTGCGTTCAAAGACTCGATGATT</t>
  </si>
  <si>
    <t>TTAAGTTCAGCGGGTAGTCCCATCTGATTTGAGGTCTAAAATTAAAGGGTTGCACGAATGCATGGTTGGTAGCGACTCGTGTACACTCCGGCTGCTGTAGAAGCATCCCTGACGAAGATCTTATCACGTCAAGTCAATCCGGTTGGTACAAAGATTGCTTATACATTTGAAGCGAGCTGTGTTGGACAGCAGCGCTCAGCATCCAACGCTTCCGCACTTTGCAAGAAAGTGTAGAGGTTGAGGTATTCATGACACTCAAACAGATGTACCTCTCGGAATACCAAGAGGTGCAAGGTGCGT</t>
  </si>
  <si>
    <t>TTAAGTTCAGCGGGTATTCCTACCTGATCCGAGGTCAACCTGATAAAATTGGGGGTTGAGACCAGGCCGATCCGCCACGCCCGTGCGTGCCCAGAGGCTCGTTGCACCGCGGGTCAGACCGACGCCGTCATTCACTTTCGGACCGGTCGTGTCTCCACGACCAGAGGTCCAACGACAAGCCGGGCTTGAAGGTTGATAATGACGCTCGGACAGGCATGCCCTTCGGAATACCAAAGGGCGCAATGTGCGTTCAAAGATTCGATGACTCACTGAATTCTGCAATTCGCATTACTTATCGCA</t>
  </si>
  <si>
    <t>TTAAGTTCAGCGGGTAGTCCTACCTGATTTGAGGTCAGATGTCAAAGTAAGCTGTCTCTAGAGACGATTGTAAGCTTGCCAAAACGCTTCAACGGTCGCGGCGTAGACAATTATCACACCGAGAGCCGATCCGCAAGGAATCAAGCTAATGCATTTGAGAGGAGCCGACTTGCGCCGACAATGATAATCCTCCAAATCCAACACGTACAGAACCCGCAAAGGCTTGTAGGTTGAGAATTTCATGACACTCAAACAGGCATGCTCCTCGGAATACCAAGGAGCGCAAGGTGCGTTCAAAGA</t>
  </si>
  <si>
    <t>TTAAGTTCAGCGGGTATTCCTACCTGATCCGAGGTCAAATTTTCAGAAGTTGGGGGTTTTACGGCAGGGCCGCGCCAGTACTATCCAAAGCGAGGTTTACACTACTGCGCTCGGAGTCCTGGCGAGCTCGCCACTAAATTTTAGGGCTTACCTTTCTGTAAAGTCAGGTAATGCCCCAGCACCAAGCTAGGCTTGAGGGTTGAAATGACGCTCGAACAGGCATGCCCTCTGGAATACCAGAGGGCGCAATGTGCGTTCAAAGATTCGATGATTCACTGAATTCTGCAATTCACATTACTT</t>
  </si>
  <si>
    <t>TTAAGTTCAGCGGGTATCCCTACCTGATCCGAGGTCAAGAGCAAAAGTGTAGACTCGATGGACGCCGACAATTTGGTAAGAAGCGCAAAATGTGCTGCGCTCCAACACCAGACTGCCGGCTGCCAATGGATTTAAGGCGAGTCCGCAAAACGTGGACAAACACCCAACACCAAGCAGAGCTTGAGGGTACAAATGACGCTCGAACAGGCATGCCCCATGGAATACCAAGGGGCGCAATGTGCGTTCAAAGATTCGATGATTCACTGAATTCTGCAATTCACACTACTTATCGCATTTCGC</t>
  </si>
  <si>
    <t>TTAAGTTCAGCGGGTAGTCCCACCTGATTTGAGGTCAAAGTTCGATGAAAGCTGTCCTTTCGGACGGTTCGAAAGCGCGTCTCCACAGAAGCAAGCGCACCACAGCGTAGATAATTATCACACCGAGGCGCACGTCGCAACAAGACGTACTAATGCATTTGAGAGGAGCCGAACATAAAGCCCGGCAAGGCCTCCAAGTCCAATCCCTCTTCAAAAAACGTGAAGAGGGCTGAGAATTTCACGACACTCAAACAGGTGTGCCCTTCGGAATACCAAAGGGCGCAAGGTGCGTTCAAAGAT</t>
  </si>
  <si>
    <t>TTAAGTTCAGCGGGTATCCCTACCTGATCCGAGGTCAACCTGAAAAAATATGGGGGTTTTGGCAGGACGCTCGCCCGGACTCCAAAGCGAGAAGTATTACTACGCTTGAAGCCAGACGGCACCGCCACTGATTTTAAGGCGCACCCGGGGGTGACACCCAATACCAAGCAGAGCTTGAGGGTTGTAATGACGCTCGAACAGGCATGCCCCCCGGAATACCAGGGGGCGCAATGTGCGTTCAAAGATTCGATGATTCACTGAATTCTGCAATTCACATTACTTATCGCATTTCGCTGCGTT</t>
  </si>
  <si>
    <t>TTAAGTTCAGCGGGTATTCCTACCTGATCCGAGGTCAACCATTGTAAAATTGGGGGTTTTACGGCAGGACGCCAGCACCGGGACACCTGAAGCGAGGAAAAATTACTACGCTTAGGGCCAATGCGGCTCCGCCAATAGCTTTCAGGAGTTGCGTAGGGGCAAGCTCCCAACACCAAGCAACTGGGGCTTGAGGGTTGAAATGACGCTCGAACAGGCATGCCCACTAGAATACTAATGGGCGCAATGTGCGTTCAAAGATTCGATGATTCACTGAATTCTGCAATTCACATTACTTATCGC</t>
  </si>
  <si>
    <t>TTAAGTTCAGCGGGTATCCCCACTTGATCCGAGGTCAACCTGGATAAAAAACTGGTTGCGACGTGTCGCCACCCGGTGCTCGGAGCGAGAGGTATATCACAACGCTGAGAGACGGATGGTGACAGCCGGCGACATTGGAGCGGGCGGCGAGCCGCGGCGCTCAACACCCAGCGGGGCTGGAGTGGTGCAATGACGCTCGAACAGGTGTGCCCTAAGGAATACCAAAGGGCGCAATATGCGTTCAAAGATTCGATGATTCACTGAATTCTGCAATTCACATTACTTATCGCATTTCGCTGC</t>
  </si>
  <si>
    <t>TTAAGTTCAGCGGGTATTCCTACCTGATCCGAGGTCAACCTTATGAGTTTAAAAGGGCGAGGGCGGGCGGCCCCTCGACGCGTGCTTGGAAAGCTCGTTGCATCCAGGGTCCGTCCGACTCTGCCGTTGTCTTTGGGGCCGGCCCTGTGACAGGCGCGGCCCAACTACAAGCCGGGCTTGAGGGTTGATAATGACGCTCGAACAGGCATGCCCTTCGGAATACCAAAGGGCGCAATGTGCGTTCAAAGATTCGATGACTCACTAAATTCTGCAATTCGCATTACTTATCGCATTTCGCTG</t>
  </si>
  <si>
    <t>TTAAGTTCAGCGGGTATCCCCGCCTGATCCGAGGCCAAACCTTGTAAGTATGGTTGGTCAACGGCGACCCGCCTACCGGGGACGCAGAACGAGGGAAAAAATTCTTGCTACGTTCGCGGCCGGTGAGGGGCGCCTAGAGGTTTGGAGCCTGACGGTGTGTCACGGCCCAACATCAAGCATGGCTTGGGGGGGTGTAATGGCGCTCGGACAGGCGTGCCTCCCGGAATACCAGGAGGCGCAATGTGCGTTCAAAGATTCGATGATTCACTGAATTCTGCAATTCACATTAATTATCGCATT</t>
  </si>
  <si>
    <t>TTAAGTTCAGCGGGTATCCCTACCTGATCCGAGGTCAACCTTTGTAAATTGGGGGTTGCTGGCAAGCAAGCAAGCCAAACCTCAGAGCAAAAGTTTTACTGTGCTAGAAGTTGGCCAGTGCCGCCACTAACTTTGGGGCCCAGCACACAGCTGATCCCAATACCAAGCAAGGCTTGAGGGTTGCAATGACGCTCGAACAGGCATGCCCCTCGGAATACCAAAGGGCGCAATGTGCGTTCAAAGATTCGATGATTCACTGAATTCTGCAATTCACATTACTTATCGCATTTCGCTGCGTTC</t>
  </si>
  <si>
    <t>TTAAGTTCAGCGGGTATTCCTACCTGATCCGAGGTCAATCTTAGAATAAATTATAGCTAAGACCGGCGTCTTAAGAGCCCTAAAGTGTATGCTAAAGCTCGCTGCACTCCGGGTCACTCTACGACTCCGTCATTATCTTTTAGGCTTGCCTTTGACCGGCAGAACCCAATAACAAGCCAGGCTTGAGGATTGAAAATGACGCTCGAACAGGCATGCCCTTCGGAATACCGAAGGGCGCAATGTGCGTTCAAAGATTCGATGACTCACTGAATTCTGCAATTCGCATTACTTATCGCATTT</t>
  </si>
  <si>
    <t>TTAAGTTCAGCGGGTATCCCCACCTGATCCGAGGCCAATCTGGGTACAATCGTCGCGGATGCCGTCAGACGAATCACAGGAACGAAGTTTTGCCACGTTTGCGATCGGCGGACGACGCCTCAGGAGTTTCAGACGCGCGCTTCCGCACTGCGTCCAACATCAAGCCGGGCTTGGGTTTTGAAATGGCGCTCGAACAGGCGTGCCCTCCGGAATACCAGAGGGCGCAATGTGCGTTCAAAGATTCGATGATTCACTGAATTCTGCAATTCGCATTACTTATCGCATTTCGCTGCGTTCTTC</t>
  </si>
  <si>
    <t>TTAAGTTCAGCGGGTATCCCCGCCTGATCCGAGGCCAAACTTGTGCGTTCCCCAACGGCTTGCACCGGAGGGAGAGAACAAGGCGGCCCACCAACCGAACCAGCGAACGAATGATATAAATCTTGCTACGTTCGCGGTCGGCGGCAGGCGCCCATACGTTTGGGACGGGTCCCCCGATCACTCAGGGGACGGCGTCCAACATCAAGCCGTGCTTGGGGTGTAATGGCGCTCGAACAGGCGTGCCTCTCGGAATACCAAGAGGCGCAATGTGCGTTCAAAGATTCGATGATTCACTGATTC</t>
  </si>
  <si>
    <t>TTAAGTTCAGCGGGTATTCCTACCTGATCCGAGGTCAACCAATTAAGAAATATAGATTTATGGCGACGGCCAGGCACTACAGTAAGCGGTAATGTAAGTTACTACGCTAAGAGTGCACCTGCAACCCTGCCACTGACTTCGAGGAGTTACCGTACGGTAATGCTCCCAACGCTAAGCAACTAGGCTTAATGGACTTAATGACGCTCGAACAGGCATGCCCACTAGAATACTAATGGGCGCAATGTGCGTTCAAAGATTCGATGATTCACTGAATTCTGCAATTCACATTACTTATCGCAT</t>
  </si>
  <si>
    <t>TTAAGTTCAGCGGGTATCCCCGCCTGATCTGAGGTCAACTGTAGGGTCGAGACCGCCCGACGAGGGTTCATCGACGGTCGCTCATGTCATGAGGAGACGGCCCCAGCCGCGTCCAACACCCCGAGGGGATAGTGAAATGACGCTCAAACAGGCGTGCTCCTCGGAGTACCAAGGAGCGCAATGTGCGTTCAAAAACTCGATGATTCACGGAATTCTGCAATTCACATTACTTATCGCATTTCGCTGCGTTCTTCATCGATGCTGGAACCAAGAGATCCGTTGTTGAAAGTTTTAATCATT</t>
  </si>
  <si>
    <t>TTAAGTTCAGCGGGTATTCCTACCTGATCCGAGGTCAACCTAGAAGAAGAAGAAAACAAGTGTTTCCTTTTTTTAACGGCAGGAAAAACCAGACCCAGCTACAGAGGCGAGACGAAAATCTACTACGCCTAGAGCACAGGCCGGCTCCGCCACTCACTTTAGGGAGCTACCGCCGCGGCATGGCAGGGGTAGTCTCCCAACGCTAAGCAACAGGGGCTTAAGGGTTGAAATGACGCTCGAACAGGCATGCCCGCTGGAATACCAGCGGGCGCAATGTGCGTTCAAAGATTCGATGATTCA</t>
  </si>
  <si>
    <t>TTAAGTTCAGCGGGTATCCCTACCTGATCCGAGGTCAACCTTGTGAAAGATTTAACGGCCGCGGCCGCCCGCACTCCGAAGCGAATAGTTGCCACAACGCTTAGAGACGAACGACTCAGCCGGAAAGACTTTAAGGCGCGCGGAGCCGCGGCGCTCAACACCCAGCGGGGCTGGAGTGGTGCAATGACGCTCGAACAGGTGTGCCCTAAGGAATACCAAAGGGCGCAATATGCGTTCAAAGATTCGATGATTCACTGAATTCTGCAATTCACATTACTTATCGCATTTCGCTGCGTTCTT</t>
  </si>
  <si>
    <t>TTAAGTTCAGCGGGTATCCCTACCTGATCCGAGGTCAACCTTTGAAGTAGAAGTCTTGAGACCTCAGGGCTTTACGGCTGGGAGCGCGGTCGCCACGGACGTCACAATCTGCTACGCCCGGCGGTCCACGTGGTCCTGCCGACCGTTTTGGGGCACGCCTTCAGTAGACTGGAGGCGACGGCCCATGACCAAGCTGTGCTTGAGGGGTTGTAATGACGCTCGAACAGGCATGCCCCCCGGAATGCCAGGGGGCGCAATGTGCGTTCAAAGATTCGATGATTCACTGAATTCTGCAATTCA</t>
  </si>
  <si>
    <t>TTAAGTTCAGCGGGTATCCCTACCTGATCCGAGGTCAAAATATAAAAGGTAGCTTGCTGGGTGCCACCCGCCGCGACGAGAGACGCAATTCTGCTGCGCTCATAGCCGCTGGAGTGGCTGCCAATCGTTTTGAGGCGAGTCCGCGCCGAAGCGGGACAGACGCCCAACACCAAGCAGCGCTTGAGGGTGTAAATGACGCTCGAACAGGCATGCCCTAAGGAATACCAAAGGGCGCAATGTGCGTTCAAAGATTCGATGATTCACTGAATTCTGCAATTCACACTACTTATCGCATTTTGC</t>
  </si>
  <si>
    <t>TTAAGTTCAGCGGGTATCCCTACCTGATCCGAGGTCAACCTGAGAAAATTGGGGGTTCTGGCGGGCACCGATAGGGGTCTGTCGCGAGAGAAATTACTACGCGTAGAGCCTACAGGCACTGCCACTGATTTTAAGGACCGCGATCGGCGAGTCCCAAGACCAAGCCAAGCTTGAGGGGTTAAATGACGCTCGAACAGGCATGCCCCCCGGAATACCAAGGGGCGCAATGTGCGTTCAAAGATTCGATGACTCGCTGAATTCTGCAATTCGCATTACTTATCGCATTTCGCTGCGTTCTTC</t>
  </si>
  <si>
    <t>TTAAGTTCAGCGGGTAGTCCTACCTGATTTGAGGTCAGAGGTCATAAAGCTGTCTCTGTAACGAGACGGTTAGAAGCTTGCCAGACGCTTCACGGTCGCGGAGTAGACATTATCACACCGACAGCCGATCCGCAAGGAAATCAAGCTAATGCATTTAAGAGGAGCCGACCAATAAAGGCCGACAAGCCTCCAAATCCAAGCCTACGAGCCACAAAAAGCTTGTAGGTTGAAGATTTCATGACACTCAAACAGGCATGCTCCTCGGAATACCAAGGAGCGCAAGGTGCATTCAAAGATTCG</t>
  </si>
  <si>
    <t>TTAAGTTCAGCGGGTATCCCTACCTGATCCGAGGTCAACCTGTTAGACAGAAGGTTTAACGGCACGGCGACCCTTTCTCGTCAGCGGACTAGTTGCCACGACGCTGAGATCCGGGTCGACCGGCCGGCAGAAATCGGGGCGCGGGCGCGGAGCCCGTCGCCCAATACCAAGCCAGGCTTGAGTGTTGACATGACGCTCGAACAGGCATGCCCCTCGGAATACCAAGGGGCGCAATGTGCGTTCAAAGATTCGATGATTCACTGAATTCTGCAATTCACATTACTTATCGCATTTCGCTGC</t>
  </si>
  <si>
    <t>TTAAGTTCAGCGGGTATTCCTACCTGATCCGAGGTCAACCTTAATAATAAAATTGTTAAGACTGGGCCTAGACTTCCACCGAGTACGTGCTATAAAAGCTCAATGTACTAGGGTCCTCTAGACACCATCATTATCTTTAGGACAGGTTATAGCTAAGCTATTACCTAAGATCCAACAGCAAGCCAGGCTTGAGAGGTGATAATGACGCTCGAACAGGCATGCCCTTCGGAATACCAAAGGGCGCAATATGCGTTCAAAGATTCGATGACTCACGGATTCTGCAATTCGCATTACTTATCG</t>
  </si>
  <si>
    <t>TTAAGTTCAGCGGGTATCCCTACCTGATCCGAGGTCAACCTTTGGTGGGGGTTTAACGGCGCGGAGGGTCTGTCTCGCCAGCGGATCTGTTTGCCACAACGCTGAGATCTAGACTCGCCAGCCGGCGAAATTGGGGCGCGGGGGATCCCCGGCGCCCAATACCAAGCGAGGCTTGAGTGGTGTAATGACGCTCGAACAGGCATGCCCCCCGGGAATACCAGGGGGCGCAATGTGCGTTCAAAGATTCGATGATTCACTGAATTCTGCAATTCACATTACTTATCGCATTTCGCTGCGTTC</t>
  </si>
  <si>
    <t>TTAAGTTCAGCGGGTATCCCTACCTGATCCGAGGTCAAACGTGAGAGTTATACTTATGGATACTAGATTTAGAAGTAAATACGCAAAATGTGCTGCGCGTTACTCGAACAAAAAACTAGCTGCCAATATATTCAAGGTGAGTCTAGCGAAGCAAGACAAAACACCCAGCACCAAGCAGAGCTTGAAAGTACAAATGACGCTCGAACAGGCATGCCCCATGGAATACCAAGGGGCGCAATGTGCGTTCAAAGATTCGATGATTCACTGAATTCTGCAATTCACACTACTTATCGCATTTCG</t>
  </si>
  <si>
    <t>TTAAGTTCAGCGGGTATCCCTACCTGATCCGAGGTCAAACGTTAAAATAAGCTTCTTGGACGCCAATAATTGCGGCTGAGAACGCGAAATGTGCTGCGTTCCAACACCCAATTGCTGGCTGCCAATAAATTCAAGGCAAGTCTGCAGAAATTACAACTGAGACAGCACCCAACACCAAGCAAGGCTTGAAGGCTTGAAATGACGCTCGAACAGGCATGCCTATTGGAATACCAATAGGCGCAATGTGCGTTCAAAATTCGATGATTCACGGAATTCTGCAATTCACACTACTTATCGCAT</t>
  </si>
  <si>
    <t>TTAAGTTCAGCGGGTAATCCTGACTGATTTGAGGTCTAAAGTTTAGAATAATTGTATTAGAAGCGCCGCTCCTTTGAATGGACGTCCTCAGCGAGATAGTATTATTACGCCGAGTCAAGCCGTCACTGATTTCAAAAGGTGGGTCGCTCGTGCATTTCAGCCGAGTCGATTCTGTTAGGATCCGACAGACAGCCATAAACCAAGCCCGCAACCTATCTCATTACAAAATAGGGGGGTTGAGAGTTTCACGACACTCAAACAGACATACTCTTCGGAATACCAAAGAGTGCAAGGTGCGTT</t>
  </si>
  <si>
    <t>TTAAGTTCAGCGGGTATCCCTACCTGATCCGAGGTCAACCTTGAGAAGTTGGGGTTGATGGCCAGTAGTCGTCCGTAGGGCTCTATAGCGAGAAAGATTACTACGCGTAGAGCCTAAGAGCACCGCCACTGATTTTAAGGCCCGCCAAACAGCGAGGCCCAAGACCCAGCGAGGCTGGAGTGGTCATAATGACGCTCGAACAGGCATACCCCTCGGAATACCAAGGGGTGCAATGTGCGTTCAAAGATTCGATGATTCACTGAATTCTGCAATTCACATTACTTATCGCATTTCGCTGCG</t>
  </si>
  <si>
    <t>TTAAGTTCAGCGGGTATTCCTACCTGATCCGAGGTCAACCTTGTAAAAAAAGATTGTACGGCGGAGTCAACCGGTGCTCCTGACGTTCAGAAATCTAACACGCCGGGGGTCGGTTTCCTCGCCGATGCATTTCGGGGGGGCCTCCGCCAGGGCGGGGGCCGGCTCCCAATACCAAGCGTGGCTTGATTGGTGAAATGACGCTCGAACAGGCATGCCCCTCGGAATACCAAGGGGCGCAATGTGCGTTCAAAGATTCGATGATTCACTGAATTCCGCAATTCACATTACTTATCGCATTTC</t>
  </si>
  <si>
    <t>TTAAGTTCAGCGGGTAGCCCTACCTGATTTGAGGTCAGAGTCATGATATGGTGGTTGGACAGCAGGGCCAAGGACGCCGTGACCGAGAGAAACGTATCACTCCCGACGGGTACAGAGACACCCACAGACACATTTGAGACGAGCCGGGCAGCGGCAGACGTCCAATTCCAATCTTCCCGGAAAACCCGGGGGATTGAGTCTACATGACACTCAAACAGGCATGCCCTCCGGAATACCAGAGGGCGCAAGGTGCGTTCAAAGATTCGATGATTCACTGAATTCTGCAATTCACATTACTTA</t>
  </si>
  <si>
    <t>TTAAGTTCAGCGGGTATTCCTACCTGATCCGAGGTCAATCTACAGAAAGTATGGTTAAGGACGGGCGAGCCCGATGCCCCTCGCGCGTGCCGGGAAGGGCTCGTTGCACGGGGATCAGACCCAACACCGCCATTATCTTTCAGACCCATCATTTTCACGATGAGATCCAACACCAAGCGGGGCTTGAGGGGTGATAATGACGCTCGAACAGGCATGCCCTTCGGAGTACCAAAGGGCGCAATATGCGTTCAAAGATTCGATGACTCACTAGATTCTGCAATTCGCATTACTTATCGCATT</t>
  </si>
  <si>
    <t>TTAAGTTCAGCGGGTATTCCTACCTAATCCGAGGTCAACCTTTGAGTTGTGTTTAACAAACAAGGCCAGGCCAAGACAACCACCTCAGTGTATGCTGTATAAGCTCGCTGCACCTGGGGTCATTCTTGACGCCGCCATTATCTTTCGGGCCTATCTTTAACGATAAGGGACCCAACAACAAGCCGAGCTTGAGTGGTGATAATGACGCTCGAATAGGCATGCCCTTCGGAATACCAAAGGGCGCAATGTGCGTTCAAAGATTCGATGATTCACTGAATTCTGCAATTCACATTACTTATC</t>
  </si>
  <si>
    <t>TTAAGTTCAGCGGGTATCCCTACCTGATCCGAGGTCAACCTTTGATAAATTGGGGGTTCTGGCGAGCACTCGCCTGGACTCCGGAGCGAGAGAAATTACTACGCTTGAAGCCAGACGGCACCGCCACTGTTTTTGAGGCGCACCCGGGGGTGACGCCCAAGACCAAGCAGAGCTTGAGGGTTGTAATGACGCTCGAACAGGCATGCCCCCCGGAATACCAGAGGGCGCAATGTGCGTTCAAAGATTCGATGATTCACTGAATTCTGCAATTCACATTACTTATCGCATTTCGCTGCGTTC</t>
  </si>
  <si>
    <t>TTAAGTTCAGCGGGTAGTCCTACCTGATTTGAGGTCAGATTTCAAGTGTGTTGACCGCCACTCCAGAGGCAGGTCGGGGTCGGCAAGGGGCCCTCCCGTCGGACGAGGATGCTACAACGCCCAGGAAAGGAGCCCCGAGGGGTCCGACCGATGCTTTTAAGGGGAGCCGCGTCGCCGCAGCAAGCCCCCAAGTCCAAGCCCGAGGTCGCAAAACCGGGGGCTTGATGATTTCAAGACACTCAAACAGGCATGCTCCTCGGAATACCAAGGAGCGCAAGGTGCGTTCAAAGATTCGATGAT</t>
  </si>
  <si>
    <t>TTAAGTTCAGCGGGTATCCCTACCTGATCCGAGGTCAACCTGTAAAAATGGGGGGTTGTTGGCCAGCCTCCACCAGGACCCTATAGCGATGATAAATTTACTACGCTTAGAGCCTGGCGGCACCGCCGCTGACTTTGAGGCCCGCCCGGAGGCGAAAGCCCAAGACCCAGCAAGCTGGATTGGTATAAATGACGCTCGAACAGGCATGCCCCTCGGAATACCAAGGGGCGCAATGTGCGTTCAAAGATTCGATGATTCACTGAATTCTGCAATTCACATTACTTATCGCATTTCGCTGCG</t>
  </si>
  <si>
    <t>TTAAGTTCAGCGGGTATCCCTACCTGATCCGAGGTCAAACTCTGGGGGTGTATTCTCTGGCTGACACGTCCTCAGCGTCGGAAGCGAGGTGTTTTGCTACGCTTGACGCCGGACAGCTGCCGCCCACGGAGGGTTTGTGGTCGGGTCCGCAGACCGTGCCCAATACCAAGCCAGGCTTGAGGGGTGAAATGACGCTCGAACAGGCATGCCCCTCGGAATACCAAAGGGCGCAATGTGCGTTCAAAGATTCGATGATTCACTGAATTCTGCAATTCACATTACTTATCGCATCTCGCTGCG</t>
  </si>
  <si>
    <t>TTAAGTTCAGCGGGTATTCCTACCCGATCCGAGGTCAACCTTTACTGAATATCGAAAGATACTCAAGAGAATTTGAACGGCGCAACCATCGACTTCATTAGCGACATGTGTCACAACGCTAAGTCAAACGACGGCCAGCCGGCGAAATAGAGGCGCGAGGAATCCCCGTCGCCCAATACCAAGCTAGGCTTGAGTGGATTTAATGACGCTCGAACGGGCATGCCCCTCGGAATGCCAAAGGGCGCAATGTGCGTTCAAAGATTCGATGATTCACTGAATTCTGCAATTCACATTACTTAT</t>
  </si>
  <si>
    <t>TTAAGTTCAGCGGGTATTCCTACCTAATCCGAGGTCAACCTTTAAAATGTGTTTTAACAAACAAGGCCGGCCCAAGACAACCGCCTCGGTGTATGCTGTATGAGCTCGCTGCACCGGGGGTCATTTTGACACCGCCATTATCTTCCAGGTCTGTCTGTAACGACAGATGACCCAAAAACAAGCCGAGCTTGAGTGGTGATAATGACGCTCGAATAGGCATGCCCTTCGGAATACCAAAGGGCGCAATGTGCGTTCAAAGATTCGATGATTCACTGAATTCTGCAATTCACATTACTTATC</t>
  </si>
  <si>
    <t>TTAAGTTCAGCGGGTATCCCTACCCGATCCGAGGTCAACCTGATACTGGTTTAACGGCGTGACGGCCCCTTCTCGTCAGCGAACACACAAAGGCCACAACGCTGAGATACGGTTCCTCCAGCCGGTGCAATTGGGGCGCGGGTCTCCCCGACGCCCAATACCAAGCGGTGCTTGATTGGTGTAATGACGCTCGAACGGGCATGCCCCTCGGAATACCAAAGGGCGCAATGTGCGTTCAAAGATTCGATGATTCACTGAATTCTGCAATTCACATTACTTATCGCATTTCGCTGCGTTCTT</t>
  </si>
  <si>
    <t>TTAAGTTCAGCGGGTATCCCCACCTGATCCGAGGCCAACCTTGTAAAAATTCGTTCCGGGCGGCCGCCGTCCGGGCGCCCAAGCGAGGGTTTTGCTACGCTTGGAGCCGAACAACGACGCCCACGAGTTTCGGGCCCGCCCGCAGGCGGGGCCCATCACCAAGCAGGGCTTGAGGGTTGAAATGGCGCTCGAACAGGTGTGCCCCCCGGAATACCAGGGGGCGCAATGTGCGTTCAAAGATTCGATGATTCACTGAATTCTGCAATTCACATTACTTATCGCATTTCGCTGCGTTCTTCA</t>
  </si>
  <si>
    <t>TTAAGTTCAGCGGGTATCCCTACCTGATCCGAGGTCAACCGCGAGAGTTTAGGGTGTCGACACCACCGCGGGCCCTACAGCGAGAGAGTTACTACGCTGAGGGTCGGGGGCGCCACCATTGTCTTTGGGGTCGGCCAAGCGGCGCGACCCAACACCAAGCAGGGCTTGAGGGTTGTAATGACGCTCGAACAGGCATGCCCTCCGGAATACCAGAGGGCGCAATGTGCGTTCAAAGATTCGATGATTCACTAAATTCTGCAATTCACATTACTTATCGCATTTCGCTGCGTTCTTCATCGA</t>
  </si>
  <si>
    <t>TTAAGTTCAGCGGGTATCCCTACCTGATCCGAGGTCAATCCTTTGAAATATTAGGGGTTGTTGGCAAGCCACTCCCAGGACCCAAAAGTGAGAAGTATTACTACGCTTAGAGCCTGGCAGCACTGCCACTGACTTTGAGGCCCGCCCCAAAAGGCGAAGCCCAAGACCCAGCAAGCTGGATTGGTACTAATGACGCTCGAACAGGCATGCCCCTCGGAATACCAAGGGGCGCAATGTGCGTTCAAAGATTCGATGATTCACTGAATTCTGCAATTCACATTACTTATCGCATTTCGCTGC</t>
  </si>
  <si>
    <t>TTAAGTTCAGCGGGTATTCCTACCTGATCCGAGGTCAACCACTAGAAAAATAGAGGTTTGTGGCGATGGTCACGACATTTTCAGAAGCGAGAAAATAATTACTACGCTTAGAGTATGTCGTAACTCTGCCAATAACTTTAAGGAGTTTTCGCCGAGGCGTAAGGCTCCCAACGCTAAGCAACGAGGGCTTAAGGGTTGTAATGACGCTCGAACAGGCATGCCCACTAGAATACTAGTGGGCGCAATGTGCGTTCAAAGATTCGATGATTCACTGAATTCTGCAATTCACATTACTTATCG</t>
  </si>
  <si>
    <t>TTAAGTTCAGCGGGCAGTCCCATCTGATTTGAGGTCTAAAATAAAAGTGTGGCACAAGTGCGACGGTTTGGTAGCAACTGTCATATCCTTCGGCTGCTGTGAAGCATCCTTGACGAAGATTTTATCACGCCAAGTCAATCCGAGTAGTACAAAGATTGCTTATACATTTGAAGCGAGCTGTGTTGTAAGACAGCAACGCTCAGCATCCAACGCTTCCGCACTTTACAAGAAAGCGTAGAGGTTGAGGGATTCATGACACTCAAACAGATGTACCTCTCGGAATACCAAGAGGTGCAAGGT</t>
  </si>
  <si>
    <t>TTAAGTTCAGCGGGTATCCCTACCTGATCCGAGGTCAACCTAAAAAAGTTTGGGGTTTTGGCGGGTGGTTCTAGGACTCAAGAGCGAAATAATTACTGCGCTGAGAGCCTATAGCACTGCCACTCATTTTAAGGGATGCCAACGGCAAGCCCCAACACCACTTGCGTGATTGGTTATAATGACGCTCGAACAGGCATGCCCCCCGGAATACCAGAGGGCGCAATGTGCGTTCAAAGATTCGATGATTCACTGAATTCTGCAATTCACATTACTTATCGCATTTCGCTGCGTTCTTCATCG</t>
  </si>
  <si>
    <t>TTAAGTTCAGCGGGTATCCCTACCTGATCCGAGGTCAATCCATTAGAAAATAGAGGTTATTGGCAAGCAACTCCCAAAGCCCAAAAGCGAGAATATTTACTACGCTTAGAACCCGGCAGCACCGCCACTGATTTTAAGGCCCGCCAGCTGGCGAAGCCCAAGACCCAGCAAGCTGGATTGGTTTTAATGACGCTCGAACAGGCATGCCCCTCGGAATACCAAGGGGCGCAATGTGCGTTCAAAGATTCGATGATTCACTGAATTCTGCAATTCACATTACTTATCGCATTTCGCTGCGTT</t>
  </si>
  <si>
    <t>TTAAGTTCAGCGGGTATCCCTACCTGATCCGAGGTCAAACATTGAAAGTAAATTTGGACGCCAACCCTAGCGATAGAAAACACTAAATGTACTGTGTTCCCAACATCGAATTGCCGGCTACCAATAGATTTAAGGTGAATCCGCGAAATACGCTAAGACAACACCCAACACTAAGCTAAGCTTAAAAGTATAAATGACGCTCGAACAGGCATGCCTATTGGAATACCAATAGGCGCAATGTGCGTTCAAAAATTCGATGATTCACGGAATTCTGCAATTCACACTACTTATCGCATTTCG</t>
  </si>
  <si>
    <t>TTAAGTTCAGCGGGTATCCCTACCTGATCCGAGGTCAATCCTAAAGAATTTGGGGTTGTTTGGCCGGCCACCGCCAGGGCCCAAAGGCGAGAAGTATTACTACGCTTAGAGCCTGGCAGCACCGCCACTGATTTTGAGGCCCGCCCAGGAGGCGAAGCCCAAGACCCAGCAAGCTGGATTGGTTTTAATGACGCTCGAACAGGCATGCCCCTCGGAATACCAAGGGGCGCAATGTGCGTTCAAAGATTCGATGATTCACTGAATTCTGCAATTCACATTACTTATCGCATTTCGCTGCGT</t>
  </si>
  <si>
    <t>TTAAGTTCAGCGGGTATCCCTACCTGATCCGAGGTCAACCATAGAAAACTAGGGGTTGCTGGCGCGCGCGGCGGTAGGTCTCAATAGCGAGGATATAGTACTACGCATAGAGCCCATCGGCACTGCCACTGAGTTTAGGGCCAGCCGTCTCCGGCAGGGCCCAAGACCAAGCAAGGCTTGAGGGTTGAAATGACGCTCGAACAGGCATGCCCCCCGGAATACCAAGGGGCGCAATGTGCGTTCAAAGATTCGATGATTCACTAAATTCTGCAATTCACATTACGTATCGCATTTCGCTGC</t>
  </si>
  <si>
    <t>TTAAGTTCAGCGGGTATTCCTACCTGATCCGAGGTCAAACTTGTATAATGCTTCCAATAAAATTGGAAAGCTTTAAGGCGAAACCATACCACAAATCAAAGACTAGATTAAATTACTAAGTCTAGATCATCGTAGATCTGCCAATAGTTTTGAAAGCCGCAGGAATTGCTAGCTTTAACACCAAGCAATGCTTGAAGTTTGAAATGACGCTCGAACAGGCATGCCCCCCGGAATACCAGGGGGCGCAATGTGCGTTCAAAGATTCGATGATTCACTGAATTCTGCAATTCACATTACTTA</t>
  </si>
  <si>
    <t>TTAAGTTCAGCAGGTATCCCTACCTGATCTGAGGTCTAACTTGATTGACTTACAGGCACCAGCCTTGACAGACACCAAGCATGAATTAGACTGCTATGCTTGGGACTGCCTAGGTGGGCTGATGGGTTTCCAGGAAGTCTGTAAATGGCAGGCCCTAACACCAAGCAGAGCTTGAGGATTTTGTAATGACACTTGAACAGGTATACCCTCCAGAATACTAGAGGGTGCAATGTGCATTCAAAGACTCAATGATTCACTAAATTCTGCAATTCACATTACTTACCACATTTTGCTGTGTTC</t>
  </si>
  <si>
    <t>TTAAGTTCAGCGGGTATTCCTACCTGATCCGAGGTCAATCTTAGAAAATTATAGTTAAGACCGGGCCGGTCGATCACCACAAAGCATGCTTGGAAAGCTCATCGCTTACAGGTGTCCAACACAGCACCGCCATTACCTTTCGGACCCATCTTTAACGATGAAGTCCAACGACAAGCCAAGCTTGAGAGATGATAATGACGCTCGAACAGGCATGCCCGTCGGAATACCAACGGGCGCAATGTGCGTTCAAAGATTCGATGACTCACTGAATTCTGCAATTCGCATTACTTATCGCATTTC</t>
  </si>
  <si>
    <t>TTAAGTTCAGCGGGTATCCCCGCCTGATCCGAGGCCAAACCATTGTAAATATTGGGGGTCTGTGGCAACCCACCCACCGGGGACGCGGAACGAGGGAAAAAAATTCTTGCTACGTTCGCGGCCGGTTGGGGGCGCCTAGAAGTTTGAGGCCTGACGGCATGTCATGGCCCAACATCAAGCATGGCTTGGGGGGTGTAATGGCGCTCGGACAGGCGTGCCTCCCGGAATACCAGGAGGCGCAATGTGCGTTCAAAGATTCGATGATTCACTGAATTCTGCAATTCACATTAATTATCGCAT</t>
  </si>
  <si>
    <t>TTAAGTTCAGCGGGTATCCCTACTTGATCCGAGGTCGAATTATGGATAAAGGCTTTCGAGGCAGGAACAATCGAACACTTCTAGCGAAGAAAAAAGCTATCGCGCTAGGTATTCTGATCGTACCGCCCATAATTTTCGGAGCTGTCGAAGTTCGACAAGACTCTAAATCCAAACAAAATTTAATTCGTTCGATTGATTGCGACGCTCGAACAAGCATACCATCCGGAATACCAGATGGTGCAATGTGCGTTCAAAGATTCGATGATTCACTGATCTGCAATTCACATTACTTTTCGCATT</t>
  </si>
  <si>
    <t>TTAAGTTCAGCGGGTATCCCTACCCGATCCGAGGTCAACCGTGAATGAATTTTAACGGCGCGACCGGTCATCCTCACGAGCGAATTGATTGCACAACGCTGAGATTCTAACCGTCCAGCCGAGAGAATAGAGGCGCGGGTCGATGCCCGACGCCCAATACCAAGCCAGGCTTGATTGGTTTTAATGACGCTCGAACGGGCATGCCCTTCGGAATGCCAAAGGGCGCAATGTGCGTTCAAAGATTCGATGATTCACTGAATTCTGCAATTCACATTACTTATCGCATTTCGCTGCGTTCTT</t>
  </si>
  <si>
    <t>TTAAGTTCAGCGGGTATTCCTACCTGATTCGAGGTCAACTCTAAAAAAAGTTTGGGCGTTTTACGGCAGTGGCCGCGTCGAGATCCCGGTGCGAGGTGGTATGTTACTACGCAGGGGAGGCTGCGACGAGACCGCCAATTCATTTCAGGGGCGGCCACCTCGAGAGGGAGGGAGGGCCGGCCCCCAACACCAAGCAGGGCTTGAGGGTTGAAATGACGCTCGAACAGGCATGCCCGCCAGAATACTGGCGGGCGCAATGTGCGTTCAAAGATTCGATGATTCACTGAATTCTGCAATTCA</t>
  </si>
  <si>
    <t>TTAAGTTCAGCGGGTAGTCCTACCTGATTTGAGGTCAAGTATTTTCATTAAATCGTTGTCCGCAGTGGACGATTAGCAGCCGAACTTAGTCAGAGAGCAATCCATCACAGTGTAGATAATTATCACACTAGTGACGGGACTGCAAACGGTTCCGCTAATGTATTTCAGGAGAGCTGACCTTTATTCAATAAAGACCCGCAAACTCCCACATCCAAGCCCCATCACAACTGGAGGGGTTGAGAATTTAATGACACTCAAACAGGCATGCTCCTCGGAATACCAAGGAGCGCAAGGTGCGTT</t>
  </si>
  <si>
    <t>TTAAGTTCAGCGGGTATTCCTACCCGATCCGAGGTCAACCTTGATCGAATTTCGATTGAAATTCAGTGCATTCTGACGGCGTGAACCGCCCCTGCCATCAGCGAGAAGTGTGTCACAACGCTAAGACAGGCGACGGCCAGCCGGTGAAATTGGGGCGCGGGAGAATCCCGGCGCCCAATACCAAGCCAGGCTTGATTGGATTTAATGACGCTCGAACGGGCATGCCCCCCGGAATGCCAGAGGGCGCAATGTGCGTTCAAAGACTCGATGATTCACTGAATTCTGCAATTCACATTACTT</t>
  </si>
  <si>
    <t>TTAAGTTCAGCGGGTATCCTTGTCTGATCTGAGGTCAAACCATTAGATTTGGTACCGGGCGGGGCTCGGGGTCAGGCCGGGACGAGGCTATTTACTACGTCGACGGCTGATCGGGAGCCCGCAAGCTTGCCACATTAAGGGGGGCCGCGCAAGCCATGCCAGCGCGTTGGCCCTCCCAGGACCCGGCGTCGAGCGAATAAAGCTCAAGCCGGAGGTGCGTACTGACGCTCAGACAGACATGCCCCTCGGAATACCAAGAGGCGCAATATGCGTTCAAAGATTCGATGATTCACTGAATTC</t>
  </si>
  <si>
    <t>TTAAGTTCAGCGGGTAGTCCTACCTGATTTGAGGCCAAAATAGAAAGTATTCTTTCGTGAAGAAAGAATGATTAGAGAGCAGACTTCATATTACGAGAGTTTTCAATGTTACTTAACAACTCTGCTGAAGTCCAGCTAATTCATTTAAGGTAAGCTTGTGTTCGTAACAAACCGCAAGCAGACCCAAGGACCTGACTTGTTACCTCTTTGTTAAAAAAGGCAAAAGCAGAGATATTCAAGACTCTCAAACAGGCATGCTCCAAGGAATACCAAGGAGCGCAAGGTGCGTTCAAAGATTCG</t>
  </si>
  <si>
    <t>TTAAGTTCAGCGGGTAGTCCCATCTGATTTGAGGTCAAAATTTAAAAGTGTGAGGATTCGAAGCTACCCTTTTACTATTCGGCTGCTTGTAAAGCATCCCCAACGAAAGAATTATAACATTGGGTCAATCCGAACTGTAAAGAGATTGCTGATGTATTTGGAACGAACTGTAAGACACAGCAGCGCTCAACATCCAGCCGACCAGCCTTGCTTTACAGCAAAGTTGATAGCTGAGGAGTTTCAAAACACTCAAACAGATGTACCCTTCGGAATACCAAAGGGTGCAAGGTGCGTTCAAAG</t>
  </si>
  <si>
    <t>TTAAGTTCAGCGGGTATTCCTACCTGATCCGAGGTCAACCTTGATAAAATGGGGTTGTAGACCGTGCCGGGGGACCTTTCAACTCCTGTGCGTGCTTAGAAAGCTCGTTGCACCGAGAGTCCCGCGGACGCCGTCATTACTTTTGGGACCGGTCGGGGTGAAACCCAGACCGAAAGTCCAACAACAAGCCAGGCTTGAGAGGTGATAATGACGCTCGGACAGGCATGCCCTTCGGAATACCAAAGGGCGCAATGTGCGTTCAAAGATTCGATGACTCACTGAAATTCTGCAATTCGCATT</t>
  </si>
  <si>
    <t>TTAAGTTCAGCGGGTAATCCTACCTGATCCGAGGTCAACCATTAGAATTAAAAGGTAAAGACCGGGCCGGCCGACCACCAAAATGCGTGCTGCAAGAGCTCGTTGCATCCGGAACCGACACGACACCGCCACTATCTTTCGAACCCGTCTTTAACGATAAGGACCCAATTACAAGCCGGGCTTGATGGTTGAAAATGACGCTCGAACAGGCATGCCCTTCGGAATACCAAAGGGCGCAATGTGCGTTCAAAGATTCGATGATTCACTGAATTCTGCAATTCACATTACTTATCGCATTTC</t>
  </si>
  <si>
    <t>TTAAGTTCAGCGGGTATCCCTACCTGATCCGAGGTCAACCATAGAAAGTTTGGGGTTGCTGGCCAGCGGCCACCGGGGCCCAGCAGCGAGAAGAATTACTACGCTGAGGGACACGATGGCGCCGCCACTGTTTTTGAGGCCCGCCGTTGCCGGCGCGGCCCAAGACCAAGCTGAGCTTGAGGGTTGAAATGACGCTCGAACAGGCATGCCCCCCGGAATACCAAGGGGCGCAATGTGCGTTCAAAGATTCGATGATTCACTAAATTCTGCAATTCACATTAATTATCGCATTTCGCTGCG</t>
  </si>
  <si>
    <t>TTAAGTTCAGCGGGTATCCCTACCTGATCCGAGGTCAACCGTGATATGGGGGATTCTGGCAGGTAACCACCCGGACACCATAGCGAGAAAATTACTACGCTTAGAGCCGGACGGCACCGCCACTGATTTTAAGGGCCGCGGGACCGCGAACCCCAACACCAAGCCAGGCTTGATTGGTCATAATGACGCTCGAACAGGCATGCCCCTCGGAATACCAAGGGGCGCAATGTGCGTTCAAAGATTCGATGATTCACTGAATTCTGCAATTCACATTACTTATCGCATTTCGCTGCGTTCTTC</t>
  </si>
  <si>
    <t>TTAAGTTCAGCGGGTATTCCTACCTGATCCGAGGTCAACCTAGAATAAATTCTTTGCAAGGCAAGGCGCCGGCCGCGCCCCTGAGCGAGAGAATTACTGCGCTCGGGTTACGACTGGGCCCGCCACTGTATTTCAGGGCCTGCGGAATGAACCACAGGGCCCCAACACCAGGCTGGGCCTGAGGGTTGAAACGACGCTCGAACAGGCATGCCCGCCAGAATACTAGCGGGCGCAATGTGCGTTCAAAGATTCGATGATTCGCTGAATTCTGCAATTCACATTACTTATCGCATTTCGCTG</t>
  </si>
  <si>
    <t>TTAAGTTCAGCGGGTATCCCTACCTGATCCGAGGTCAACCTTGTAAATAGTTAAAAAGAGACCGGGCCCAAAAACCACTGCGACACGTGCTTTAAAAGCTCGTTGTGTCGAGGGTCCTCTGGACACCGTCATTATCTTTGGGGCCGGCCGTGACGCCGAGTCCAATAACAAGCCGGGCTTGAGGGTTGATAATGACGCTCGAACAGGCATGCCCTTCGGAATGCCAAAGGGCGCAATGTGCGTTCAAAGATTCGATGACTCACGGAATTCTGCAATTCGCATTACTTATCGCATTTCGCT</t>
  </si>
  <si>
    <t>TTAAGTTCAGCGGGTATTCCTACCTGATCCGAGGTCAACCTTAAAAAATTGGGGGTTTCACGGCGTGGCCGAGCCGCTCTCCGGCGCGAGGTGTGCTACTACGCAGGGGAGGCTGCGGCGCGACCGCCACTCAATTTGGGGGACAGGGGCCCGGAGGCCGCTGATCCCCAGCACCAGGTCCCCCCCGAAAGGGGGTCCTGAGGGTTGAAGTGACGCTCGGACAGGCATGCCCGCCGGAGTGCCGGCGGGCGCAATGTGCGTTCAAAGATTCGATGATTCACTGAATTCTGCAATTCACAT</t>
  </si>
  <si>
    <t>TTAAGTTCAGCGGGTATTCCTACCTGATCCGAGGTCAACATTGAGAATGGTCTCTCGACCGCTTTTGCGGCAGGAGGATCACCGAGCCCGCGGACGTTTGACAAATCTGCTACGCCCGAAGCCGGTGAGGCTCCGCCGAAGTTTTCCAGGCCCGCCCCCGTTCGGGGGCGGCGGCCCAATACCAAGCCAGGCTTGATTGTTGTAATGACGCTCGAACAGGCATGCCCCCCGGAATACCAAAGGGCGCAATGTGCGTTCAAAGATTCGATGATTCACTGAATTCTGCAATTCACATTACTT</t>
  </si>
  <si>
    <t>TTAAGTTCAGCGGGTATTCCTACCTGATCCGAGGTCAACCTTATAAAAATTTAGAGGAGACCGGGTCCCGGGGCCCTTGAAACTCGACGCGTGCTCCGGAAAGCTCAGTGCGAAGAGGGTCCCTGGGACGCCGTCATTGTCTTTGAGACCAGTTGGCCGTGACCGGTCCAACGCGGTCCAACACCAAACGCGAGGTTTGAGGGAGGATAATGACGCTCGAACAGGCATGCCCTTCGGAATGCCAAAGGGCGCAATGTGCGTTCAAAGATTCGATGACTCACGGAAATTCTGCAATTCGCA</t>
  </si>
  <si>
    <t>TTAAGTTCAGCGGGTATTCCTACCTGATCCGAGGTCAACCTTTAGAAATAGGGGGGTTTTTACGGCTGGTGACTTGCAGGACGTCCTAAGCGAGGAAGTAAACTACTACGCTCGGAGTCTCGGCGAGCCCGCCAATGTCTTTCGGGGGCTACAGCAGGCTGTAGTGTCCCAAAACCAAGCACAGAAGCTTGAGGGTTGAAATGACGCTCGAACAGGCATGCCCAATAGAATACTAATGGGCGCAATGTGCGTTCAAAGATTCGATGACTCGCTGAATTCTGCAATTCGCATTACTTATCG</t>
  </si>
  <si>
    <t>TTAAGTTCAGCGGGTATCCCTACCTGATCCGAGGTCAACCTTGATGAGTTGGGGGAGCTTAGCTAGCATCCACAAGACCCTATAGCGAGAAGAATTACTACGCTTAGAGCCAGATGGCGCCGCCACTGGTTTTAAGGGCCGCTGGTAGCGAGCCCCAAGACCCCGCTGCTTCCGCAAGCGGGATTGGTCATAATGACGCTCGAACAGGCATGCCCCTCGGAATACCAAGGGGCGCAATGTGCGTTCAAAGATTCGATGATTCACTGAATTCTGCAATTCACATTACTTATCGCATTTCGC</t>
  </si>
  <si>
    <t>TTAAGTTCAGCGGGTATTCCTACCCGATCCGAGGTCAACCTTAATCGAATTTCGATTGAAACTCGTGAAATTATAACGGCGTGGTCCGGTCCCATTGATTAGCGAGAGGTGTTTCACAACGCTAAGACAGGCGACGGCCAGCCGATGAAATTGAAGCGCGGGGGGTCCCCGACACCCAATACCAAGCCAGGCTTGATTGGATTTAATGACGCTCGAACGGGCATGCCCCTCGGAATGCCAAAGGGCGCAATGTGCGTTCAAAGATTCGATGATTCACTGAATTCTGCAATTCACATTACT</t>
  </si>
  <si>
    <t>TTAAGTTCAGCGGGTATTCCTACCTGATCCGAGGTCAACCTTAAAAATTGGGGGTTTTACGGCAAGAACCCGCCGCACGACCATAGCGATGTAGAGTTACTACGCTCGGTGTGACTAGCGAGCCCGCCACTGTTTTTGAGGGACCGCGGGCAGCCGCGGATCCCCAACGCAAGCAGAGCTTGATGGTTGAAATGACGCTCGAACAGGCATGCTCGCCAGAATACTGGCGAGCGCAATGTGCGTTCAAAGATTCGATGATTCACTGAATTCTGCAATTCACATTACTTATCGCATTTCGCT</t>
  </si>
  <si>
    <t>TTAAGTTCAGCGGGTATCCCTACCTGATCCGAGGTCAACCTTAAGAAGTGAGGGTTGCTGGCCAGCATCCACCGGGCGTCTGTAGCGAGAGTGTGTACTACGCTTAGAGCCAGGTGGCGCCGCCACTGATTTTAGGGCACACCGGGGACCGGTGACGCCCAAGACCAAGCTGCGCTTGAGGGTTGTAATGACGCTCGAACAGGCATGCCCCCCGGAATACCAAGGGGCGCAATGTGCGTTCAAAGATTCGATGATTCACTGAATTCTGCAATTCACATTACTTATCGCATTTCGCTGCGT</t>
  </si>
  <si>
    <t>TTAAGTTCAGCGGGTATCCCTACCTGATCCGAGGTCAACCTGTGATAGAAAGTTTTACGGCGTGTCCGCCCCGTCTCGCCAGCGGATCTGTTTCCACAACGCTGAAATTCGGGTCGTCCAGCCGGTCACATTGAGGCGCGGGGTCTCCCCCGTTGCCCAATACCAAGCCAGGCTTGAGTGGTGTAATGACGCTCGAACAGGCATGCCCCCCGGAATACCAGGGGGCGCAATGTGCGTTCAAAGATTCGATGATTCACTGAATTCTGCAATTCACATTACTTATCGCATTTCGCTGCGTTC</t>
  </si>
  <si>
    <t>TTAAGTTCAGCGGGTATCCCCACCTGATCCGAGGTCAACCTTGTATAATGGGGTCTGGCAGGCGGACCCTCTCATCGCTATGAATGCATCACGCTCGGAGAGGACCACGTCGCCAACGTCTTTAGGGGCCGTCCGGAGACGGCGCCCAATACCAAGCCAGGCTTGAGGATTGACATGACGCTCGAACAGGCGTGCCCCTCGGAATACCAAGGGGCGCAATGTGCGTTCAAAGACTCGATGATTCACTGAATTCTGCAATTCACACTACGTATCGCATTTCGCTGCGTTCTTCATCGTTGC</t>
  </si>
  <si>
    <t>Consensus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</si>
</sst>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2" borderId="0" xfId="0" applyFont="1" applyFill="1"/>
    <xf numFmtId="0" fontId="1" fillId="0" borderId="0" xfId="0" applyFont="1" applyAlignment="1">
      <alignment horizontal="left" vertical="center"/>
    </xf>
    <xf numFmtId="0" fontId="0" fillId="3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91"/>
  <sheetViews>
    <sheetView tabSelected="1" zoomScale="75" zoomScaleNormal="75" workbookViewId="0">
      <pane xSplit="5" ySplit="1" topLeftCell="F570" activePane="bottomRight" state="frozen"/>
      <selection pane="topRight" activeCell="E1" sqref="E1"/>
      <selection pane="bottomLeft" activeCell="A11" sqref="A11"/>
      <selection pane="bottomRight" activeCell="E607" sqref="E607"/>
    </sheetView>
  </sheetViews>
  <sheetFormatPr defaultRowHeight="15" x14ac:dyDescent="0.25"/>
  <cols>
    <col min="1" max="1" width="11" customWidth="1"/>
    <col min="2" max="2" width="6.5703125" customWidth="1"/>
    <col min="3" max="3" width="31.7109375" customWidth="1"/>
    <col min="4" max="4" width="7.28515625" style="10" customWidth="1"/>
    <col min="5" max="5" width="9" customWidth="1"/>
    <col min="6" max="6" width="15.85546875" customWidth="1"/>
    <col min="8" max="8" width="9.85546875" customWidth="1"/>
    <col min="10" max="10" width="12.140625" style="9" customWidth="1"/>
    <col min="11" max="11" width="8.42578125" customWidth="1"/>
    <col min="12" max="12" width="12.140625" customWidth="1"/>
    <col min="13" max="13" width="10.140625" customWidth="1"/>
    <col min="14" max="14" width="7.42578125" customWidth="1"/>
    <col min="15" max="15" width="11.5703125" customWidth="1"/>
    <col min="27" max="27" width="10.85546875" customWidth="1"/>
    <col min="28" max="28" width="12" customWidth="1"/>
    <col min="29" max="29" width="10.42578125" customWidth="1"/>
    <col min="30" max="30" width="10.7109375" customWidth="1"/>
    <col min="31" max="32" width="10.42578125" customWidth="1"/>
    <col min="33" max="33" width="10.28515625" customWidth="1"/>
    <col min="34" max="34" width="10.7109375" customWidth="1"/>
    <col min="35" max="35" width="11" customWidth="1"/>
    <col min="36" max="36" width="9.85546875" customWidth="1"/>
  </cols>
  <sheetData>
    <row r="1" spans="1:48" x14ac:dyDescent="0.25">
      <c r="A1" t="s">
        <v>0</v>
      </c>
      <c r="B1" t="s">
        <v>604</v>
      </c>
      <c r="C1" t="s">
        <v>1916</v>
      </c>
      <c r="D1" s="10" t="s">
        <v>2078</v>
      </c>
      <c r="E1" t="s">
        <v>1917</v>
      </c>
      <c r="F1" t="s">
        <v>1915</v>
      </c>
      <c r="G1" t="s">
        <v>1908</v>
      </c>
      <c r="H1" t="s">
        <v>1909</v>
      </c>
      <c r="I1" t="s">
        <v>1910</v>
      </c>
      <c r="J1" s="9" t="s">
        <v>1911</v>
      </c>
      <c r="K1" t="s">
        <v>1912</v>
      </c>
      <c r="L1" t="s">
        <v>1913</v>
      </c>
      <c r="M1" t="s">
        <v>1914</v>
      </c>
      <c r="N1" t="s">
        <v>1918</v>
      </c>
      <c r="O1" t="s">
        <v>1919</v>
      </c>
      <c r="P1" t="s">
        <v>2111</v>
      </c>
      <c r="Q1" s="3" t="s">
        <v>2112</v>
      </c>
      <c r="R1" s="3" t="s">
        <v>2113</v>
      </c>
      <c r="S1" s="3" t="s">
        <v>2114</v>
      </c>
      <c r="T1" t="s">
        <v>2115</v>
      </c>
      <c r="U1" s="3" t="s">
        <v>2116</v>
      </c>
      <c r="V1" t="s">
        <v>2117</v>
      </c>
      <c r="W1" t="s">
        <v>2118</v>
      </c>
      <c r="X1" s="3" t="s">
        <v>2119</v>
      </c>
      <c r="Y1" s="3" t="s">
        <v>2120</v>
      </c>
      <c r="Z1" s="3" t="s">
        <v>2121</v>
      </c>
      <c r="AA1" s="3" t="s">
        <v>2122</v>
      </c>
      <c r="AB1" s="3" t="s">
        <v>2123</v>
      </c>
      <c r="AC1" s="3" t="s">
        <v>2124</v>
      </c>
      <c r="AD1" t="s">
        <v>2125</v>
      </c>
      <c r="AE1" s="3" t="s">
        <v>2126</v>
      </c>
      <c r="AF1" t="s">
        <v>2127</v>
      </c>
      <c r="AG1" t="s">
        <v>2128</v>
      </c>
      <c r="AH1" s="3" t="s">
        <v>2129</v>
      </c>
      <c r="AI1" s="3" t="s">
        <v>2130</v>
      </c>
      <c r="AJ1" s="3" t="s">
        <v>2131</v>
      </c>
      <c r="AK1" t="s">
        <v>2132</v>
      </c>
      <c r="AL1" s="3" t="s">
        <v>2133</v>
      </c>
      <c r="AM1" s="3" t="s">
        <v>2134</v>
      </c>
      <c r="AN1" s="3" t="s">
        <v>2135</v>
      </c>
      <c r="AO1" t="s">
        <v>2136</v>
      </c>
      <c r="AP1" s="3" t="s">
        <v>2137</v>
      </c>
      <c r="AQ1" s="3" t="s">
        <v>2138</v>
      </c>
      <c r="AR1" t="s">
        <v>2139</v>
      </c>
      <c r="AS1" s="3" t="s">
        <v>2140</v>
      </c>
      <c r="AT1" s="3" t="s">
        <v>2141</v>
      </c>
      <c r="AU1" s="3" t="s">
        <v>2142</v>
      </c>
      <c r="AV1" t="s">
        <v>2749</v>
      </c>
    </row>
    <row r="2" spans="1:48" x14ac:dyDescent="0.25">
      <c r="A2" t="s">
        <v>1</v>
      </c>
      <c r="B2">
        <v>1</v>
      </c>
      <c r="C2" s="5" t="s">
        <v>2008</v>
      </c>
      <c r="D2" s="11" t="s">
        <v>2079</v>
      </c>
      <c r="E2" s="2">
        <f>SUM(P2:AU2)</f>
        <v>28393</v>
      </c>
      <c r="F2" t="s">
        <v>1021</v>
      </c>
      <c r="G2" t="s">
        <v>1343</v>
      </c>
      <c r="H2" t="s">
        <v>1344</v>
      </c>
      <c r="I2" t="s">
        <v>1345</v>
      </c>
      <c r="J2" s="9" t="s">
        <v>1368</v>
      </c>
      <c r="K2" t="s">
        <v>1369</v>
      </c>
      <c r="L2" t="s">
        <v>1709</v>
      </c>
      <c r="M2" t="s">
        <v>1710</v>
      </c>
      <c r="N2" s="1">
        <v>7.9999999999999995E-157</v>
      </c>
      <c r="O2" t="s">
        <v>1022</v>
      </c>
      <c r="P2">
        <v>270</v>
      </c>
      <c r="Q2">
        <v>757</v>
      </c>
      <c r="R2">
        <v>991</v>
      </c>
      <c r="S2">
        <v>945</v>
      </c>
      <c r="T2">
        <v>2334</v>
      </c>
      <c r="U2">
        <v>2249</v>
      </c>
      <c r="V2">
        <v>342</v>
      </c>
      <c r="W2">
        <v>13</v>
      </c>
      <c r="X2">
        <v>12</v>
      </c>
      <c r="Y2">
        <v>3</v>
      </c>
      <c r="Z2">
        <v>11</v>
      </c>
      <c r="AA2">
        <v>1000</v>
      </c>
      <c r="AB2">
        <v>1309</v>
      </c>
      <c r="AC2">
        <v>1275</v>
      </c>
      <c r="AD2">
        <v>3073</v>
      </c>
      <c r="AE2">
        <v>2902</v>
      </c>
      <c r="AF2">
        <v>440</v>
      </c>
      <c r="AG2">
        <v>16</v>
      </c>
      <c r="AH2">
        <v>23</v>
      </c>
      <c r="AI2">
        <v>3</v>
      </c>
      <c r="AJ2">
        <v>9</v>
      </c>
      <c r="AK2">
        <v>486</v>
      </c>
      <c r="AL2">
        <v>594</v>
      </c>
      <c r="AM2">
        <v>450</v>
      </c>
      <c r="AN2">
        <v>1115</v>
      </c>
      <c r="AO2">
        <v>2975</v>
      </c>
      <c r="AP2">
        <v>2484</v>
      </c>
      <c r="AQ2">
        <v>2311</v>
      </c>
      <c r="AR2">
        <v>0</v>
      </c>
      <c r="AS2">
        <v>0</v>
      </c>
      <c r="AT2">
        <v>0</v>
      </c>
      <c r="AU2">
        <v>1</v>
      </c>
      <c r="AV2" t="s">
        <v>2143</v>
      </c>
    </row>
    <row r="3" spans="1:48" x14ac:dyDescent="0.25">
      <c r="A3" t="s">
        <v>2095</v>
      </c>
      <c r="B3">
        <v>2</v>
      </c>
      <c r="C3" s="5" t="s">
        <v>2009</v>
      </c>
      <c r="D3" s="11" t="s">
        <v>2079</v>
      </c>
      <c r="E3" s="2">
        <f>SUM(P3:AU3)</f>
        <v>18650</v>
      </c>
      <c r="F3" t="s">
        <v>735</v>
      </c>
      <c r="G3" t="s">
        <v>1343</v>
      </c>
      <c r="H3" t="s">
        <v>1344</v>
      </c>
      <c r="I3" t="s">
        <v>1345</v>
      </c>
      <c r="J3" s="9" t="s">
        <v>1368</v>
      </c>
      <c r="K3" t="s">
        <v>1369</v>
      </c>
      <c r="L3" t="s">
        <v>1488</v>
      </c>
      <c r="M3" t="s">
        <v>1489</v>
      </c>
      <c r="N3" s="1">
        <v>4.9999999999999997E-152</v>
      </c>
      <c r="O3" t="s">
        <v>736</v>
      </c>
      <c r="P3">
        <v>0</v>
      </c>
      <c r="Q3">
        <v>0</v>
      </c>
      <c r="R3">
        <v>6</v>
      </c>
      <c r="S3">
        <v>0</v>
      </c>
      <c r="T3">
        <v>0</v>
      </c>
      <c r="U3">
        <v>0</v>
      </c>
      <c r="V3">
        <v>0</v>
      </c>
      <c r="W3">
        <v>1999</v>
      </c>
      <c r="X3">
        <v>1310</v>
      </c>
      <c r="Y3">
        <v>1422</v>
      </c>
      <c r="Z3">
        <v>527</v>
      </c>
      <c r="AA3">
        <v>0</v>
      </c>
      <c r="AB3">
        <v>19</v>
      </c>
      <c r="AC3">
        <v>0</v>
      </c>
      <c r="AD3">
        <v>0</v>
      </c>
      <c r="AE3">
        <v>0</v>
      </c>
      <c r="AF3">
        <v>0</v>
      </c>
      <c r="AG3">
        <v>2297</v>
      </c>
      <c r="AH3">
        <v>1582</v>
      </c>
      <c r="AI3">
        <v>1504</v>
      </c>
      <c r="AJ3">
        <v>557</v>
      </c>
      <c r="AK3">
        <v>32</v>
      </c>
      <c r="AL3">
        <v>0</v>
      </c>
      <c r="AM3">
        <v>260</v>
      </c>
      <c r="AN3">
        <v>121</v>
      </c>
      <c r="AO3">
        <v>26</v>
      </c>
      <c r="AP3">
        <v>46</v>
      </c>
      <c r="AQ3">
        <v>155</v>
      </c>
      <c r="AR3">
        <v>2060</v>
      </c>
      <c r="AS3">
        <v>1733</v>
      </c>
      <c r="AT3">
        <v>1068</v>
      </c>
      <c r="AU3">
        <v>1926</v>
      </c>
      <c r="AV3" t="s">
        <v>2144</v>
      </c>
    </row>
    <row r="4" spans="1:48" x14ac:dyDescent="0.25">
      <c r="A4" t="s">
        <v>51</v>
      </c>
      <c r="B4">
        <v>3</v>
      </c>
      <c r="C4" s="5" t="s">
        <v>2007</v>
      </c>
      <c r="D4" s="11" t="s">
        <v>2079</v>
      </c>
      <c r="E4" s="2">
        <f>SUM(P4:AU4)</f>
        <v>10966</v>
      </c>
      <c r="F4" t="s">
        <v>1019</v>
      </c>
      <c r="G4" t="s">
        <v>1343</v>
      </c>
      <c r="H4" t="s">
        <v>1344</v>
      </c>
      <c r="I4" t="s">
        <v>1345</v>
      </c>
      <c r="J4" s="9" t="s">
        <v>1368</v>
      </c>
      <c r="K4" t="s">
        <v>1369</v>
      </c>
      <c r="L4" t="s">
        <v>1707</v>
      </c>
      <c r="M4" t="s">
        <v>1708</v>
      </c>
      <c r="N4" s="1">
        <v>6.0000000000000003E-170</v>
      </c>
      <c r="O4" t="s">
        <v>1020</v>
      </c>
      <c r="P4">
        <v>102</v>
      </c>
      <c r="Q4">
        <v>597</v>
      </c>
      <c r="R4">
        <v>619</v>
      </c>
      <c r="S4">
        <v>697</v>
      </c>
      <c r="T4">
        <v>0</v>
      </c>
      <c r="U4">
        <v>0</v>
      </c>
      <c r="V4">
        <v>150</v>
      </c>
      <c r="W4">
        <v>0</v>
      </c>
      <c r="X4">
        <v>0</v>
      </c>
      <c r="Y4">
        <v>0</v>
      </c>
      <c r="Z4">
        <v>1</v>
      </c>
      <c r="AA4">
        <v>1008</v>
      </c>
      <c r="AB4">
        <v>1066</v>
      </c>
      <c r="AC4">
        <v>1213</v>
      </c>
      <c r="AD4">
        <v>1</v>
      </c>
      <c r="AE4">
        <v>0</v>
      </c>
      <c r="AF4">
        <v>240</v>
      </c>
      <c r="AG4">
        <v>0</v>
      </c>
      <c r="AH4">
        <v>0</v>
      </c>
      <c r="AI4">
        <v>0</v>
      </c>
      <c r="AJ4">
        <v>0</v>
      </c>
      <c r="AK4">
        <v>1812</v>
      </c>
      <c r="AL4">
        <v>1810</v>
      </c>
      <c r="AM4">
        <v>846</v>
      </c>
      <c r="AN4">
        <v>788</v>
      </c>
      <c r="AO4">
        <v>0</v>
      </c>
      <c r="AP4">
        <v>0</v>
      </c>
      <c r="AQ4">
        <v>16</v>
      </c>
      <c r="AR4">
        <v>0</v>
      </c>
      <c r="AS4">
        <v>0</v>
      </c>
      <c r="AT4">
        <v>0</v>
      </c>
      <c r="AU4">
        <v>0</v>
      </c>
      <c r="AV4" t="s">
        <v>2145</v>
      </c>
    </row>
    <row r="5" spans="1:48" x14ac:dyDescent="0.25">
      <c r="A5" t="s">
        <v>7</v>
      </c>
      <c r="B5">
        <v>4</v>
      </c>
      <c r="C5" s="3" t="s">
        <v>2004</v>
      </c>
      <c r="E5" s="2">
        <f>SUM(P5:AU5)</f>
        <v>4092</v>
      </c>
      <c r="F5" t="s">
        <v>665</v>
      </c>
      <c r="G5" t="s">
        <v>1343</v>
      </c>
      <c r="H5" t="s">
        <v>1344</v>
      </c>
      <c r="I5" t="s">
        <v>1345</v>
      </c>
      <c r="J5" s="9" t="s">
        <v>1368</v>
      </c>
      <c r="K5" t="s">
        <v>1360</v>
      </c>
      <c r="L5" t="s">
        <v>1361</v>
      </c>
      <c r="M5" t="s">
        <v>1431</v>
      </c>
      <c r="N5" s="1">
        <v>6.0000000000000002E-62</v>
      </c>
      <c r="O5" t="s">
        <v>1027</v>
      </c>
      <c r="P5">
        <v>64</v>
      </c>
      <c r="Q5">
        <v>19</v>
      </c>
      <c r="R5">
        <v>345</v>
      </c>
      <c r="S5">
        <v>18</v>
      </c>
      <c r="T5">
        <v>0</v>
      </c>
      <c r="U5">
        <v>0</v>
      </c>
      <c r="V5">
        <v>569</v>
      </c>
      <c r="W5">
        <v>0</v>
      </c>
      <c r="X5">
        <v>0</v>
      </c>
      <c r="Y5">
        <v>2</v>
      </c>
      <c r="Z5">
        <v>2</v>
      </c>
      <c r="AA5">
        <v>18</v>
      </c>
      <c r="AB5">
        <v>380</v>
      </c>
      <c r="AC5">
        <v>13</v>
      </c>
      <c r="AD5">
        <v>0</v>
      </c>
      <c r="AE5">
        <v>0</v>
      </c>
      <c r="AF5">
        <v>608</v>
      </c>
      <c r="AG5">
        <v>0</v>
      </c>
      <c r="AH5">
        <v>0</v>
      </c>
      <c r="AI5">
        <v>8</v>
      </c>
      <c r="AJ5">
        <v>4</v>
      </c>
      <c r="AK5">
        <v>51</v>
      </c>
      <c r="AL5">
        <v>616</v>
      </c>
      <c r="AM5">
        <v>1041</v>
      </c>
      <c r="AN5">
        <v>63</v>
      </c>
      <c r="AO5">
        <v>268</v>
      </c>
      <c r="AP5">
        <v>2</v>
      </c>
      <c r="AQ5">
        <v>0</v>
      </c>
      <c r="AR5">
        <v>1</v>
      </c>
      <c r="AS5">
        <v>0</v>
      </c>
      <c r="AT5">
        <v>0</v>
      </c>
      <c r="AU5">
        <v>0</v>
      </c>
      <c r="AV5" t="s">
        <v>2146</v>
      </c>
    </row>
    <row r="6" spans="1:48" x14ac:dyDescent="0.25">
      <c r="A6" t="s">
        <v>460</v>
      </c>
      <c r="B6">
        <v>5</v>
      </c>
      <c r="C6" s="3" t="s">
        <v>2004</v>
      </c>
      <c r="E6" s="2">
        <f>SUM(P6:AU6)</f>
        <v>1420</v>
      </c>
      <c r="F6" t="s">
        <v>873</v>
      </c>
      <c r="G6" t="s">
        <v>1343</v>
      </c>
      <c r="H6" t="s">
        <v>1344</v>
      </c>
      <c r="I6" t="s">
        <v>1345</v>
      </c>
      <c r="J6" s="9" t="s">
        <v>1368</v>
      </c>
      <c r="K6" t="s">
        <v>1360</v>
      </c>
      <c r="L6" t="s">
        <v>1361</v>
      </c>
      <c r="M6" t="s">
        <v>1605</v>
      </c>
      <c r="N6" s="1">
        <v>2.9999999999999999E-88</v>
      </c>
      <c r="O6" t="s">
        <v>1028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239</v>
      </c>
      <c r="AN6">
        <v>1181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 t="s">
        <v>2147</v>
      </c>
    </row>
    <row r="7" spans="1:48" x14ac:dyDescent="0.25">
      <c r="A7" t="s">
        <v>45</v>
      </c>
      <c r="B7">
        <v>6</v>
      </c>
      <c r="C7" s="3" t="s">
        <v>2053</v>
      </c>
      <c r="E7" s="2">
        <f>SUM(P7:AU7)</f>
        <v>2053</v>
      </c>
      <c r="F7" t="s">
        <v>1023</v>
      </c>
      <c r="G7" t="s">
        <v>1343</v>
      </c>
      <c r="H7" t="s">
        <v>1344</v>
      </c>
      <c r="I7" t="s">
        <v>1345</v>
      </c>
      <c r="J7" s="9" t="s">
        <v>1368</v>
      </c>
      <c r="K7" t="s">
        <v>1451</v>
      </c>
      <c r="L7" t="s">
        <v>1452</v>
      </c>
      <c r="M7" t="s">
        <v>1711</v>
      </c>
      <c r="N7" s="1">
        <v>1.9999999999999999E-77</v>
      </c>
      <c r="O7" t="s">
        <v>1024</v>
      </c>
      <c r="P7">
        <v>33</v>
      </c>
      <c r="Q7">
        <v>22</v>
      </c>
      <c r="R7">
        <v>133</v>
      </c>
      <c r="S7">
        <v>192</v>
      </c>
      <c r="T7">
        <v>0</v>
      </c>
      <c r="U7">
        <v>14</v>
      </c>
      <c r="V7">
        <v>137</v>
      </c>
      <c r="W7">
        <v>122</v>
      </c>
      <c r="X7">
        <v>50</v>
      </c>
      <c r="Y7">
        <v>56</v>
      </c>
      <c r="Z7">
        <v>159</v>
      </c>
      <c r="AA7">
        <v>26</v>
      </c>
      <c r="AB7">
        <v>156</v>
      </c>
      <c r="AC7">
        <v>240</v>
      </c>
      <c r="AD7">
        <v>0</v>
      </c>
      <c r="AE7">
        <v>17</v>
      </c>
      <c r="AF7">
        <v>149</v>
      </c>
      <c r="AG7">
        <v>154</v>
      </c>
      <c r="AH7">
        <v>55</v>
      </c>
      <c r="AI7">
        <v>57</v>
      </c>
      <c r="AJ7">
        <v>219</v>
      </c>
      <c r="AK7">
        <v>5</v>
      </c>
      <c r="AL7">
        <v>0</v>
      </c>
      <c r="AM7">
        <v>0</v>
      </c>
      <c r="AN7">
        <v>0</v>
      </c>
      <c r="AO7">
        <v>32</v>
      </c>
      <c r="AP7">
        <v>0</v>
      </c>
      <c r="AQ7">
        <v>0</v>
      </c>
      <c r="AR7">
        <v>16</v>
      </c>
      <c r="AS7">
        <v>3</v>
      </c>
      <c r="AT7">
        <v>6</v>
      </c>
      <c r="AU7">
        <v>0</v>
      </c>
      <c r="AV7" t="s">
        <v>2148</v>
      </c>
    </row>
    <row r="8" spans="1:48" x14ac:dyDescent="0.25">
      <c r="A8" t="s">
        <v>53</v>
      </c>
      <c r="B8">
        <v>7</v>
      </c>
      <c r="C8" s="3" t="s">
        <v>1951</v>
      </c>
      <c r="E8" s="2">
        <f>SUM(P8:AU8)</f>
        <v>995</v>
      </c>
      <c r="F8" t="s">
        <v>1025</v>
      </c>
      <c r="G8" t="s">
        <v>1343</v>
      </c>
      <c r="H8" t="s">
        <v>1380</v>
      </c>
      <c r="I8" t="s">
        <v>1381</v>
      </c>
      <c r="J8" s="9" t="s">
        <v>1346</v>
      </c>
      <c r="K8" t="s">
        <v>1360</v>
      </c>
      <c r="L8" t="s">
        <v>1361</v>
      </c>
      <c r="M8" t="s">
        <v>1712</v>
      </c>
      <c r="N8" s="1">
        <v>6E-102</v>
      </c>
      <c r="O8" t="s">
        <v>1026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72</v>
      </c>
      <c r="Y8">
        <v>1</v>
      </c>
      <c r="Z8">
        <v>251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90</v>
      </c>
      <c r="AI8">
        <v>0</v>
      </c>
      <c r="AJ8">
        <v>374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140</v>
      </c>
      <c r="AR8">
        <v>67</v>
      </c>
      <c r="AS8">
        <v>0</v>
      </c>
      <c r="AT8">
        <v>0</v>
      </c>
      <c r="AU8">
        <v>0</v>
      </c>
      <c r="AV8" t="s">
        <v>2149</v>
      </c>
    </row>
    <row r="9" spans="1:48" x14ac:dyDescent="0.25">
      <c r="A9" t="s">
        <v>47</v>
      </c>
      <c r="B9">
        <v>8</v>
      </c>
      <c r="C9" s="3" t="s">
        <v>1988</v>
      </c>
      <c r="E9" s="2">
        <f>SUM(P9:AU9)</f>
        <v>539</v>
      </c>
      <c r="F9" t="s">
        <v>621</v>
      </c>
      <c r="G9" t="s">
        <v>1343</v>
      </c>
      <c r="H9" t="s">
        <v>1344</v>
      </c>
      <c r="I9" t="s">
        <v>1345</v>
      </c>
      <c r="J9" s="9" t="s">
        <v>1350</v>
      </c>
      <c r="K9" t="s">
        <v>1360</v>
      </c>
      <c r="L9" t="s">
        <v>1361</v>
      </c>
      <c r="M9" t="s">
        <v>1379</v>
      </c>
      <c r="N9" s="1">
        <v>5.9999999999999998E-139</v>
      </c>
      <c r="O9" t="s">
        <v>1029</v>
      </c>
      <c r="P9">
        <v>130</v>
      </c>
      <c r="Q9">
        <v>35</v>
      </c>
      <c r="R9">
        <v>52</v>
      </c>
      <c r="S9">
        <v>27</v>
      </c>
      <c r="T9">
        <v>0</v>
      </c>
      <c r="U9">
        <v>0</v>
      </c>
      <c r="V9">
        <v>13</v>
      </c>
      <c r="W9">
        <v>0</v>
      </c>
      <c r="X9">
        <v>0</v>
      </c>
      <c r="Y9">
        <v>1</v>
      </c>
      <c r="Z9">
        <v>0</v>
      </c>
      <c r="AA9">
        <v>70</v>
      </c>
      <c r="AB9">
        <v>71</v>
      </c>
      <c r="AC9">
        <v>29</v>
      </c>
      <c r="AD9">
        <v>0</v>
      </c>
      <c r="AE9">
        <v>0</v>
      </c>
      <c r="AF9">
        <v>26</v>
      </c>
      <c r="AG9">
        <v>0</v>
      </c>
      <c r="AH9">
        <v>0</v>
      </c>
      <c r="AI9">
        <v>0</v>
      </c>
      <c r="AJ9">
        <v>0</v>
      </c>
      <c r="AK9">
        <v>25</v>
      </c>
      <c r="AL9">
        <v>60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 t="s">
        <v>2150</v>
      </c>
    </row>
    <row r="10" spans="1:48" x14ac:dyDescent="0.25">
      <c r="A10" t="s">
        <v>17</v>
      </c>
      <c r="B10">
        <v>9</v>
      </c>
      <c r="C10" s="5" t="s">
        <v>2000</v>
      </c>
      <c r="D10" s="11" t="s">
        <v>2079</v>
      </c>
      <c r="E10" s="2">
        <f>SUM(P10:AU10)</f>
        <v>433</v>
      </c>
      <c r="F10" t="s">
        <v>746</v>
      </c>
      <c r="G10" t="s">
        <v>1343</v>
      </c>
      <c r="H10" t="s">
        <v>1344</v>
      </c>
      <c r="I10" t="s">
        <v>1345</v>
      </c>
      <c r="J10" s="9" t="s">
        <v>1350</v>
      </c>
      <c r="K10" t="s">
        <v>1499</v>
      </c>
      <c r="L10" t="s">
        <v>1361</v>
      </c>
      <c r="M10" t="s">
        <v>1500</v>
      </c>
      <c r="N10" s="1">
        <v>7.9999999999999994E-163</v>
      </c>
      <c r="O10" t="s">
        <v>747</v>
      </c>
      <c r="P10">
        <v>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8</v>
      </c>
      <c r="X10">
        <v>2</v>
      </c>
      <c r="Y10">
        <v>12</v>
      </c>
      <c r="Z10">
        <v>6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14</v>
      </c>
      <c r="AH10">
        <v>5</v>
      </c>
      <c r="AI10">
        <v>15</v>
      </c>
      <c r="AJ10">
        <v>8</v>
      </c>
      <c r="AK10">
        <v>0</v>
      </c>
      <c r="AL10">
        <v>0</v>
      </c>
      <c r="AM10">
        <v>327</v>
      </c>
      <c r="AN10">
        <v>0</v>
      </c>
      <c r="AO10">
        <v>0</v>
      </c>
      <c r="AP10">
        <v>0</v>
      </c>
      <c r="AQ10">
        <v>0</v>
      </c>
      <c r="AR10">
        <v>14</v>
      </c>
      <c r="AS10">
        <v>8</v>
      </c>
      <c r="AT10">
        <v>12</v>
      </c>
      <c r="AU10">
        <v>0</v>
      </c>
      <c r="AV10" t="s">
        <v>2151</v>
      </c>
    </row>
    <row r="11" spans="1:48" x14ac:dyDescent="0.25">
      <c r="A11" t="s">
        <v>39</v>
      </c>
      <c r="B11">
        <v>10</v>
      </c>
      <c r="C11" s="3" t="s">
        <v>2045</v>
      </c>
      <c r="E11" s="2">
        <f>SUM(P11:AU11)</f>
        <v>542</v>
      </c>
      <c r="F11" t="s">
        <v>670</v>
      </c>
      <c r="G11" t="s">
        <v>1343</v>
      </c>
      <c r="H11" t="s">
        <v>1380</v>
      </c>
      <c r="I11" t="s">
        <v>1381</v>
      </c>
      <c r="J11" s="9" t="s">
        <v>2056</v>
      </c>
      <c r="K11" t="s">
        <v>1360</v>
      </c>
      <c r="L11" t="s">
        <v>1361</v>
      </c>
      <c r="M11" t="s">
        <v>1434</v>
      </c>
      <c r="N11" s="1">
        <v>1.0000000000000001E-63</v>
      </c>
      <c r="O11" t="s">
        <v>716</v>
      </c>
      <c r="P11">
        <v>35</v>
      </c>
      <c r="Q11">
        <v>0</v>
      </c>
      <c r="R11">
        <v>44</v>
      </c>
      <c r="S11">
        <v>38</v>
      </c>
      <c r="T11">
        <v>0</v>
      </c>
      <c r="U11">
        <v>0</v>
      </c>
      <c r="V11">
        <v>0</v>
      </c>
      <c r="W11">
        <v>17</v>
      </c>
      <c r="X11">
        <v>18</v>
      </c>
      <c r="Y11">
        <v>18</v>
      </c>
      <c r="Z11">
        <v>78</v>
      </c>
      <c r="AA11">
        <v>0</v>
      </c>
      <c r="AB11">
        <v>49</v>
      </c>
      <c r="AC11">
        <v>59</v>
      </c>
      <c r="AD11">
        <v>0</v>
      </c>
      <c r="AE11">
        <v>0</v>
      </c>
      <c r="AF11">
        <v>0</v>
      </c>
      <c r="AG11">
        <v>19</v>
      </c>
      <c r="AH11">
        <v>22</v>
      </c>
      <c r="AI11">
        <v>26</v>
      </c>
      <c r="AJ11">
        <v>78</v>
      </c>
      <c r="AK11">
        <v>20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13</v>
      </c>
      <c r="AS11">
        <v>4</v>
      </c>
      <c r="AT11">
        <v>4</v>
      </c>
      <c r="AU11">
        <v>0</v>
      </c>
      <c r="AV11" t="s">
        <v>2152</v>
      </c>
    </row>
    <row r="12" spans="1:48" x14ac:dyDescent="0.25">
      <c r="A12" t="s">
        <v>2096</v>
      </c>
      <c r="B12">
        <v>11</v>
      </c>
      <c r="C12" s="5" t="s">
        <v>2082</v>
      </c>
      <c r="D12" s="11" t="s">
        <v>2079</v>
      </c>
      <c r="E12" s="2">
        <f>SUM(P12:AU12)</f>
        <v>469</v>
      </c>
      <c r="F12" t="s">
        <v>995</v>
      </c>
      <c r="G12" t="s">
        <v>1343</v>
      </c>
      <c r="H12" t="s">
        <v>1344</v>
      </c>
      <c r="I12" t="s">
        <v>1353</v>
      </c>
      <c r="J12" s="9" t="s">
        <v>2056</v>
      </c>
      <c r="K12" t="s">
        <v>1355</v>
      </c>
      <c r="L12" t="s">
        <v>1429</v>
      </c>
      <c r="M12" t="s">
        <v>1694</v>
      </c>
      <c r="N12" s="1">
        <v>2E-160</v>
      </c>
      <c r="O12" t="s">
        <v>996</v>
      </c>
      <c r="P12">
        <v>13</v>
      </c>
      <c r="Q12">
        <v>0</v>
      </c>
      <c r="R12">
        <v>5</v>
      </c>
      <c r="S12">
        <v>0</v>
      </c>
      <c r="T12">
        <v>3</v>
      </c>
      <c r="U12">
        <v>0</v>
      </c>
      <c r="V12">
        <v>32</v>
      </c>
      <c r="W12">
        <v>1</v>
      </c>
      <c r="X12">
        <v>8</v>
      </c>
      <c r="Y12">
        <v>32</v>
      </c>
      <c r="Z12">
        <v>106</v>
      </c>
      <c r="AA12">
        <v>0</v>
      </c>
      <c r="AB12">
        <v>7</v>
      </c>
      <c r="AC12">
        <v>0</v>
      </c>
      <c r="AD12">
        <v>3</v>
      </c>
      <c r="AE12">
        <v>0</v>
      </c>
      <c r="AF12">
        <v>32</v>
      </c>
      <c r="AG12">
        <v>2</v>
      </c>
      <c r="AH12">
        <v>28</v>
      </c>
      <c r="AI12">
        <v>48</v>
      </c>
      <c r="AJ12">
        <v>143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4</v>
      </c>
      <c r="AT12">
        <v>1</v>
      </c>
      <c r="AU12">
        <v>1</v>
      </c>
      <c r="AV12" t="s">
        <v>2153</v>
      </c>
    </row>
    <row r="13" spans="1:48" x14ac:dyDescent="0.25">
      <c r="A13" t="s">
        <v>38</v>
      </c>
      <c r="B13">
        <v>12</v>
      </c>
      <c r="C13" s="3" t="s">
        <v>2065</v>
      </c>
      <c r="E13" s="2">
        <f>SUM(P13:AU13)</f>
        <v>440</v>
      </c>
      <c r="F13" t="s">
        <v>1267</v>
      </c>
      <c r="G13" t="s">
        <v>1343</v>
      </c>
      <c r="H13" t="s">
        <v>1344</v>
      </c>
      <c r="I13" t="s">
        <v>1345</v>
      </c>
      <c r="J13" s="9" t="s">
        <v>1368</v>
      </c>
      <c r="K13" t="s">
        <v>1369</v>
      </c>
      <c r="L13" t="s">
        <v>1709</v>
      </c>
      <c r="M13" t="s">
        <v>1861</v>
      </c>
      <c r="N13" s="1">
        <v>3.9999999999999999E-140</v>
      </c>
      <c r="O13" t="s">
        <v>1268</v>
      </c>
      <c r="P13">
        <v>0</v>
      </c>
      <c r="Q13">
        <v>0</v>
      </c>
      <c r="R13">
        <v>0</v>
      </c>
      <c r="S13">
        <v>0</v>
      </c>
      <c r="T13">
        <v>4</v>
      </c>
      <c r="U13">
        <v>5</v>
      </c>
      <c r="V13">
        <v>89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>
        <v>4</v>
      </c>
      <c r="AF13">
        <v>132</v>
      </c>
      <c r="AG13">
        <v>0</v>
      </c>
      <c r="AH13">
        <v>0</v>
      </c>
      <c r="AI13">
        <v>0</v>
      </c>
      <c r="AJ13">
        <v>0</v>
      </c>
      <c r="AK13">
        <v>10</v>
      </c>
      <c r="AL13">
        <v>0</v>
      </c>
      <c r="AM13">
        <v>0</v>
      </c>
      <c r="AN13">
        <v>0</v>
      </c>
      <c r="AO13">
        <v>0</v>
      </c>
      <c r="AP13">
        <v>183</v>
      </c>
      <c r="AQ13">
        <v>11</v>
      </c>
      <c r="AR13">
        <v>0</v>
      </c>
      <c r="AS13">
        <v>0</v>
      </c>
      <c r="AT13">
        <v>0</v>
      </c>
      <c r="AU13">
        <v>0</v>
      </c>
      <c r="AV13" t="s">
        <v>2154</v>
      </c>
    </row>
    <row r="14" spans="1:48" x14ac:dyDescent="0.25">
      <c r="A14" t="s">
        <v>169</v>
      </c>
      <c r="B14">
        <v>13</v>
      </c>
      <c r="C14" s="3" t="s">
        <v>1988</v>
      </c>
      <c r="E14" s="2">
        <f>SUM(P14:AU14)</f>
        <v>862</v>
      </c>
      <c r="F14" t="s">
        <v>628</v>
      </c>
      <c r="G14" t="s">
        <v>1343</v>
      </c>
      <c r="H14" t="s">
        <v>1344</v>
      </c>
      <c r="I14" t="s">
        <v>1358</v>
      </c>
      <c r="J14" s="9" t="s">
        <v>1378</v>
      </c>
      <c r="K14" t="s">
        <v>1360</v>
      </c>
      <c r="L14" t="s">
        <v>1361</v>
      </c>
      <c r="M14" t="s">
        <v>1385</v>
      </c>
      <c r="N14" s="1">
        <v>3.0000000000000001E-54</v>
      </c>
      <c r="O14" t="s">
        <v>1269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2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3</v>
      </c>
      <c r="AH14">
        <v>1</v>
      </c>
      <c r="AI14">
        <v>1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30</v>
      </c>
      <c r="AS14">
        <v>25</v>
      </c>
      <c r="AT14">
        <v>433</v>
      </c>
      <c r="AU14">
        <v>366</v>
      </c>
      <c r="AV14" t="s">
        <v>2155</v>
      </c>
    </row>
    <row r="15" spans="1:48" x14ac:dyDescent="0.25">
      <c r="A15" t="s">
        <v>24</v>
      </c>
      <c r="B15">
        <v>14</v>
      </c>
      <c r="C15" s="3" t="s">
        <v>2004</v>
      </c>
      <c r="E15" s="2">
        <f>SUM(P15:AU15)</f>
        <v>751</v>
      </c>
      <c r="F15" t="s">
        <v>769</v>
      </c>
      <c r="G15" t="s">
        <v>1343</v>
      </c>
      <c r="H15" t="s">
        <v>1344</v>
      </c>
      <c r="I15" t="s">
        <v>1381</v>
      </c>
      <c r="J15" s="9" t="s">
        <v>1368</v>
      </c>
      <c r="K15" t="s">
        <v>1360</v>
      </c>
      <c r="L15" t="s">
        <v>1361</v>
      </c>
      <c r="M15" t="s">
        <v>1514</v>
      </c>
      <c r="N15" s="1">
        <v>7.9999999999999998E-120</v>
      </c>
      <c r="O15" t="s">
        <v>1270</v>
      </c>
      <c r="P15">
        <v>253</v>
      </c>
      <c r="Q15">
        <v>21</v>
      </c>
      <c r="R15">
        <v>53</v>
      </c>
      <c r="S15">
        <v>58</v>
      </c>
      <c r="T15">
        <v>0</v>
      </c>
      <c r="U15">
        <v>0</v>
      </c>
      <c r="V15">
        <v>0</v>
      </c>
      <c r="W15">
        <v>27</v>
      </c>
      <c r="X15">
        <v>2</v>
      </c>
      <c r="Y15">
        <v>14</v>
      </c>
      <c r="Z15">
        <v>43</v>
      </c>
      <c r="AA15">
        <v>22</v>
      </c>
      <c r="AB15">
        <v>61</v>
      </c>
      <c r="AC15">
        <v>57</v>
      </c>
      <c r="AD15">
        <v>0</v>
      </c>
      <c r="AE15">
        <v>0</v>
      </c>
      <c r="AF15">
        <v>0</v>
      </c>
      <c r="AG15">
        <v>32</v>
      </c>
      <c r="AH15">
        <v>5</v>
      </c>
      <c r="AI15">
        <v>16</v>
      </c>
      <c r="AJ15">
        <v>40</v>
      </c>
      <c r="AK15">
        <v>20</v>
      </c>
      <c r="AL15">
        <v>0</v>
      </c>
      <c r="AM15">
        <v>2</v>
      </c>
      <c r="AN15">
        <v>5</v>
      </c>
      <c r="AO15">
        <v>0</v>
      </c>
      <c r="AP15">
        <v>0</v>
      </c>
      <c r="AQ15">
        <v>0</v>
      </c>
      <c r="AR15">
        <v>9</v>
      </c>
      <c r="AS15">
        <v>0</v>
      </c>
      <c r="AT15">
        <v>9</v>
      </c>
      <c r="AU15">
        <v>2</v>
      </c>
      <c r="AV15" t="s">
        <v>2156</v>
      </c>
    </row>
    <row r="16" spans="1:48" x14ac:dyDescent="0.25">
      <c r="A16" t="s">
        <v>50</v>
      </c>
      <c r="B16">
        <v>15</v>
      </c>
      <c r="C16" s="5" t="s">
        <v>2013</v>
      </c>
      <c r="D16" s="11" t="s">
        <v>2079</v>
      </c>
      <c r="E16" s="2">
        <f>SUM(P16:AU16)</f>
        <v>619</v>
      </c>
      <c r="F16" t="s">
        <v>1271</v>
      </c>
      <c r="G16" t="s">
        <v>1343</v>
      </c>
      <c r="H16" t="s">
        <v>1344</v>
      </c>
      <c r="I16" t="s">
        <v>1363</v>
      </c>
      <c r="J16" s="9" t="s">
        <v>1410</v>
      </c>
      <c r="K16" t="s">
        <v>1420</v>
      </c>
      <c r="L16" t="s">
        <v>1862</v>
      </c>
      <c r="M16" t="s">
        <v>1863</v>
      </c>
      <c r="N16" s="1">
        <v>4.9999999999999997E-158</v>
      </c>
      <c r="O16" t="s">
        <v>1272</v>
      </c>
      <c r="P16">
        <v>29</v>
      </c>
      <c r="Q16">
        <v>52</v>
      </c>
      <c r="R16">
        <v>85</v>
      </c>
      <c r="S16">
        <v>11</v>
      </c>
      <c r="T16">
        <v>9</v>
      </c>
      <c r="U16">
        <v>9</v>
      </c>
      <c r="V16">
        <v>32</v>
      </c>
      <c r="W16">
        <v>9</v>
      </c>
      <c r="X16">
        <v>1</v>
      </c>
      <c r="Y16">
        <v>5</v>
      </c>
      <c r="Z16">
        <v>16</v>
      </c>
      <c r="AA16">
        <v>88</v>
      </c>
      <c r="AB16">
        <v>114</v>
      </c>
      <c r="AC16">
        <v>12</v>
      </c>
      <c r="AD16">
        <v>25</v>
      </c>
      <c r="AE16">
        <v>23</v>
      </c>
      <c r="AF16">
        <v>36</v>
      </c>
      <c r="AG16">
        <v>9</v>
      </c>
      <c r="AH16">
        <v>3</v>
      </c>
      <c r="AI16">
        <v>10</v>
      </c>
      <c r="AJ16">
        <v>31</v>
      </c>
      <c r="AK16">
        <v>7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3</v>
      </c>
      <c r="AT16">
        <v>0</v>
      </c>
      <c r="AU16">
        <v>0</v>
      </c>
      <c r="AV16" t="s">
        <v>2157</v>
      </c>
    </row>
    <row r="17" spans="1:48" x14ac:dyDescent="0.25">
      <c r="A17" t="s">
        <v>37</v>
      </c>
      <c r="B17">
        <v>16</v>
      </c>
      <c r="C17" s="3" t="s">
        <v>1977</v>
      </c>
      <c r="E17" s="2">
        <f>SUM(P17:AU17)</f>
        <v>1012</v>
      </c>
      <c r="F17" t="s">
        <v>762</v>
      </c>
      <c r="G17" t="s">
        <v>1343</v>
      </c>
      <c r="H17" t="s">
        <v>1344</v>
      </c>
      <c r="I17" t="s">
        <v>1353</v>
      </c>
      <c r="J17" s="9" t="s">
        <v>1354</v>
      </c>
      <c r="K17" t="s">
        <v>1355</v>
      </c>
      <c r="L17" t="s">
        <v>1429</v>
      </c>
      <c r="M17" t="s">
        <v>1511</v>
      </c>
      <c r="N17" s="1">
        <v>7.0000000000000003E-77</v>
      </c>
      <c r="O17" t="s">
        <v>908</v>
      </c>
      <c r="P17">
        <v>0</v>
      </c>
      <c r="Q17">
        <v>0</v>
      </c>
      <c r="R17">
        <v>25</v>
      </c>
      <c r="S17">
        <v>0</v>
      </c>
      <c r="T17">
        <v>0</v>
      </c>
      <c r="U17">
        <v>0</v>
      </c>
      <c r="V17">
        <v>10</v>
      </c>
      <c r="W17">
        <v>9</v>
      </c>
      <c r="X17">
        <v>120</v>
      </c>
      <c r="Y17">
        <v>20</v>
      </c>
      <c r="Z17">
        <v>163</v>
      </c>
      <c r="AA17">
        <v>0</v>
      </c>
      <c r="AB17">
        <v>45</v>
      </c>
      <c r="AC17">
        <v>0</v>
      </c>
      <c r="AD17">
        <v>0</v>
      </c>
      <c r="AE17">
        <v>0</v>
      </c>
      <c r="AF17">
        <v>3</v>
      </c>
      <c r="AG17">
        <v>11</v>
      </c>
      <c r="AH17">
        <v>131</v>
      </c>
      <c r="AI17">
        <v>26</v>
      </c>
      <c r="AJ17">
        <v>233</v>
      </c>
      <c r="AK17">
        <v>22</v>
      </c>
      <c r="AL17">
        <v>0</v>
      </c>
      <c r="AM17">
        <v>0</v>
      </c>
      <c r="AN17">
        <v>33</v>
      </c>
      <c r="AO17">
        <v>0</v>
      </c>
      <c r="AP17">
        <v>0</v>
      </c>
      <c r="AQ17">
        <v>126</v>
      </c>
      <c r="AR17">
        <v>2</v>
      </c>
      <c r="AS17">
        <v>3</v>
      </c>
      <c r="AT17">
        <v>6</v>
      </c>
      <c r="AU17">
        <v>24</v>
      </c>
      <c r="AV17" t="s">
        <v>2158</v>
      </c>
    </row>
    <row r="18" spans="1:48" x14ac:dyDescent="0.25">
      <c r="A18" t="s">
        <v>2097</v>
      </c>
      <c r="B18">
        <v>17</v>
      </c>
      <c r="C18" s="5" t="s">
        <v>2031</v>
      </c>
      <c r="D18" s="11" t="s">
        <v>2079</v>
      </c>
      <c r="E18" s="2">
        <f>SUM(P18:AU18)</f>
        <v>287</v>
      </c>
      <c r="F18" t="s">
        <v>1128</v>
      </c>
      <c r="G18" t="s">
        <v>1343</v>
      </c>
      <c r="H18" t="s">
        <v>1344</v>
      </c>
      <c r="I18" t="s">
        <v>1358</v>
      </c>
      <c r="J18" s="9" t="s">
        <v>1359</v>
      </c>
      <c r="K18" t="s">
        <v>1480</v>
      </c>
      <c r="L18" t="s">
        <v>1361</v>
      </c>
      <c r="M18" t="s">
        <v>1782</v>
      </c>
      <c r="N18" s="1">
        <v>1E-155</v>
      </c>
      <c r="O18" t="s">
        <v>1129</v>
      </c>
      <c r="P18">
        <v>4</v>
      </c>
      <c r="Q18">
        <v>0</v>
      </c>
      <c r="R18">
        <v>4</v>
      </c>
      <c r="S18">
        <v>15</v>
      </c>
      <c r="T18">
        <v>0</v>
      </c>
      <c r="U18">
        <v>0</v>
      </c>
      <c r="V18">
        <v>0</v>
      </c>
      <c r="W18">
        <v>0</v>
      </c>
      <c r="X18">
        <v>1</v>
      </c>
      <c r="Y18">
        <v>12</v>
      </c>
      <c r="Z18">
        <v>8</v>
      </c>
      <c r="AA18">
        <v>0</v>
      </c>
      <c r="AB18">
        <v>5</v>
      </c>
      <c r="AC18">
        <v>23</v>
      </c>
      <c r="AD18">
        <v>0</v>
      </c>
      <c r="AE18">
        <v>0</v>
      </c>
      <c r="AF18">
        <v>0</v>
      </c>
      <c r="AG18">
        <v>0</v>
      </c>
      <c r="AH18">
        <v>2</v>
      </c>
      <c r="AI18">
        <v>16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181</v>
      </c>
      <c r="AR18">
        <v>0</v>
      </c>
      <c r="AS18">
        <v>0</v>
      </c>
      <c r="AT18">
        <v>0</v>
      </c>
      <c r="AU18">
        <v>0</v>
      </c>
      <c r="AV18" t="s">
        <v>2159</v>
      </c>
    </row>
    <row r="19" spans="1:48" x14ac:dyDescent="0.25">
      <c r="A19" s="3" t="s">
        <v>262</v>
      </c>
      <c r="B19" s="3">
        <v>18</v>
      </c>
      <c r="C19" s="3" t="s">
        <v>2091</v>
      </c>
      <c r="E19" s="2">
        <f>SUM(P19:AU19)</f>
        <v>248</v>
      </c>
      <c r="F19" t="s">
        <v>1273</v>
      </c>
      <c r="G19" t="s">
        <v>1343</v>
      </c>
      <c r="H19" t="s">
        <v>1344</v>
      </c>
      <c r="I19" t="s">
        <v>1345</v>
      </c>
      <c r="J19" s="9" t="s">
        <v>1350</v>
      </c>
      <c r="K19" t="s">
        <v>1347</v>
      </c>
      <c r="L19" t="s">
        <v>1864</v>
      </c>
      <c r="M19" t="s">
        <v>1865</v>
      </c>
      <c r="N19" s="1">
        <v>6.0000000000000003E-170</v>
      </c>
      <c r="O19" t="s">
        <v>1274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</v>
      </c>
      <c r="AH19">
        <v>0</v>
      </c>
      <c r="AI19">
        <v>0</v>
      </c>
      <c r="AJ19">
        <v>0</v>
      </c>
      <c r="AK19">
        <v>46</v>
      </c>
      <c r="AL19">
        <v>0</v>
      </c>
      <c r="AM19">
        <v>0</v>
      </c>
      <c r="AN19">
        <v>4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190</v>
      </c>
      <c r="AV19" t="s">
        <v>2160</v>
      </c>
    </row>
    <row r="20" spans="1:48" x14ac:dyDescent="0.25">
      <c r="A20" t="s">
        <v>464</v>
      </c>
      <c r="B20">
        <v>19</v>
      </c>
      <c r="C20" s="5" t="s">
        <v>2023</v>
      </c>
      <c r="D20" s="11" t="s">
        <v>2079</v>
      </c>
      <c r="E20" s="2">
        <f>SUM(P20:AU20)</f>
        <v>224</v>
      </c>
      <c r="F20" t="s">
        <v>1156</v>
      </c>
      <c r="G20" t="s">
        <v>1343</v>
      </c>
      <c r="H20" t="s">
        <v>1344</v>
      </c>
      <c r="I20" t="s">
        <v>1358</v>
      </c>
      <c r="J20" s="9" t="s">
        <v>1359</v>
      </c>
      <c r="K20" t="s">
        <v>1386</v>
      </c>
      <c r="L20" t="s">
        <v>1802</v>
      </c>
      <c r="M20" t="s">
        <v>1803</v>
      </c>
      <c r="N20" s="1">
        <v>6.0000000000000003E-170</v>
      </c>
      <c r="O20" t="s">
        <v>1157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6</v>
      </c>
      <c r="AS20">
        <v>19</v>
      </c>
      <c r="AT20">
        <v>30</v>
      </c>
      <c r="AU20">
        <v>169</v>
      </c>
      <c r="AV20" t="s">
        <v>2161</v>
      </c>
    </row>
    <row r="21" spans="1:48" x14ac:dyDescent="0.25">
      <c r="A21" t="s">
        <v>49</v>
      </c>
      <c r="B21">
        <v>20</v>
      </c>
      <c r="C21" s="3" t="s">
        <v>1974</v>
      </c>
      <c r="E21" s="2">
        <f>SUM(P21:AU21)</f>
        <v>312</v>
      </c>
      <c r="F21" t="s">
        <v>769</v>
      </c>
      <c r="G21" t="s">
        <v>1343</v>
      </c>
      <c r="H21" t="s">
        <v>1344</v>
      </c>
      <c r="I21" t="s">
        <v>1381</v>
      </c>
      <c r="J21" s="9" t="s">
        <v>1359</v>
      </c>
      <c r="K21" t="s">
        <v>1360</v>
      </c>
      <c r="L21" t="s">
        <v>1361</v>
      </c>
      <c r="M21" t="s">
        <v>1514</v>
      </c>
      <c r="N21" s="1">
        <v>1.0000000000000001E-115</v>
      </c>
      <c r="O21" t="s">
        <v>770</v>
      </c>
      <c r="P21">
        <v>0</v>
      </c>
      <c r="Q21">
        <v>27</v>
      </c>
      <c r="R21">
        <v>0</v>
      </c>
      <c r="S21">
        <v>0</v>
      </c>
      <c r="T21">
        <v>0</v>
      </c>
      <c r="U21">
        <v>0</v>
      </c>
      <c r="V21">
        <v>0</v>
      </c>
      <c r="W21">
        <v>21</v>
      </c>
      <c r="X21">
        <v>15</v>
      </c>
      <c r="Y21">
        <v>4</v>
      </c>
      <c r="Z21">
        <v>51</v>
      </c>
      <c r="AA21">
        <v>32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16</v>
      </c>
      <c r="AH21">
        <v>23</v>
      </c>
      <c r="AI21">
        <v>5</v>
      </c>
      <c r="AJ21">
        <v>70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46</v>
      </c>
      <c r="AT21">
        <v>1</v>
      </c>
      <c r="AU21">
        <v>1</v>
      </c>
      <c r="AV21" t="s">
        <v>2162</v>
      </c>
    </row>
    <row r="22" spans="1:48" x14ac:dyDescent="0.25">
      <c r="A22" t="s">
        <v>65</v>
      </c>
      <c r="B22">
        <v>21</v>
      </c>
      <c r="C22" s="3" t="s">
        <v>1985</v>
      </c>
      <c r="E22" s="2">
        <f>SUM(P22:AU22)</f>
        <v>337</v>
      </c>
      <c r="F22" t="s">
        <v>767</v>
      </c>
      <c r="G22" t="s">
        <v>1343</v>
      </c>
      <c r="H22" t="s">
        <v>1344</v>
      </c>
      <c r="I22" t="s">
        <v>1353</v>
      </c>
      <c r="J22" s="9" t="s">
        <v>1354</v>
      </c>
      <c r="K22" t="s">
        <v>1355</v>
      </c>
      <c r="L22" t="s">
        <v>1466</v>
      </c>
      <c r="M22" t="s">
        <v>1513</v>
      </c>
      <c r="N22" s="1">
        <v>7.0000000000000001E-148</v>
      </c>
      <c r="O22" t="s">
        <v>768</v>
      </c>
      <c r="P22">
        <v>22</v>
      </c>
      <c r="Q22">
        <v>0</v>
      </c>
      <c r="R22">
        <v>8</v>
      </c>
      <c r="S22">
        <v>34</v>
      </c>
      <c r="T22">
        <v>0</v>
      </c>
      <c r="U22">
        <v>0</v>
      </c>
      <c r="V22">
        <v>32</v>
      </c>
      <c r="W22">
        <v>4</v>
      </c>
      <c r="X22">
        <v>8</v>
      </c>
      <c r="Y22">
        <v>14</v>
      </c>
      <c r="Z22">
        <v>29</v>
      </c>
      <c r="AA22">
        <v>0</v>
      </c>
      <c r="AB22">
        <v>17</v>
      </c>
      <c r="AC22">
        <v>59</v>
      </c>
      <c r="AD22">
        <v>0</v>
      </c>
      <c r="AE22">
        <v>0</v>
      </c>
      <c r="AF22">
        <v>43</v>
      </c>
      <c r="AG22">
        <v>6</v>
      </c>
      <c r="AH22">
        <v>7</v>
      </c>
      <c r="AI22">
        <v>15</v>
      </c>
      <c r="AJ22">
        <v>34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2</v>
      </c>
      <c r="AT22">
        <v>3</v>
      </c>
      <c r="AU22">
        <v>0</v>
      </c>
      <c r="AV22" t="s">
        <v>2163</v>
      </c>
    </row>
    <row r="23" spans="1:48" x14ac:dyDescent="0.25">
      <c r="A23" t="s">
        <v>3</v>
      </c>
      <c r="B23">
        <v>22</v>
      </c>
      <c r="C23" s="3" t="s">
        <v>2077</v>
      </c>
      <c r="E23" s="2">
        <f>SUM(P23:AU23)</f>
        <v>357</v>
      </c>
      <c r="F23" t="s">
        <v>670</v>
      </c>
      <c r="G23" t="s">
        <v>1343</v>
      </c>
      <c r="H23" t="s">
        <v>1380</v>
      </c>
      <c r="I23" t="s">
        <v>1381</v>
      </c>
      <c r="J23" s="9" t="s">
        <v>1378</v>
      </c>
      <c r="K23" t="s">
        <v>1360</v>
      </c>
      <c r="L23" t="s">
        <v>1361</v>
      </c>
      <c r="M23" t="s">
        <v>1434</v>
      </c>
      <c r="N23" s="1">
        <v>9.9999999999999995E-45</v>
      </c>
      <c r="O23" t="s">
        <v>764</v>
      </c>
      <c r="P23">
        <v>2</v>
      </c>
      <c r="Q23">
        <v>5</v>
      </c>
      <c r="R23">
        <v>5</v>
      </c>
      <c r="S23">
        <v>0</v>
      </c>
      <c r="T23">
        <v>0</v>
      </c>
      <c r="U23">
        <v>0</v>
      </c>
      <c r="V23">
        <v>51</v>
      </c>
      <c r="W23">
        <v>5</v>
      </c>
      <c r="X23">
        <v>6</v>
      </c>
      <c r="Y23">
        <v>35</v>
      </c>
      <c r="Z23">
        <v>8</v>
      </c>
      <c r="AA23">
        <v>18</v>
      </c>
      <c r="AB23">
        <v>22</v>
      </c>
      <c r="AC23">
        <v>0</v>
      </c>
      <c r="AD23">
        <v>5</v>
      </c>
      <c r="AE23">
        <v>0</v>
      </c>
      <c r="AF23">
        <v>87</v>
      </c>
      <c r="AG23">
        <v>16</v>
      </c>
      <c r="AH23">
        <v>17</v>
      </c>
      <c r="AI23">
        <v>50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 t="s">
        <v>2164</v>
      </c>
    </row>
    <row r="24" spans="1:48" x14ac:dyDescent="0.25">
      <c r="A24" t="s">
        <v>72</v>
      </c>
      <c r="B24">
        <v>23</v>
      </c>
      <c r="C24" s="3" t="s">
        <v>1977</v>
      </c>
      <c r="E24" s="2">
        <f>SUM(P24:AU24)</f>
        <v>216</v>
      </c>
      <c r="F24" t="s">
        <v>771</v>
      </c>
      <c r="G24" t="s">
        <v>1343</v>
      </c>
      <c r="H24" t="s">
        <v>1344</v>
      </c>
      <c r="I24" t="s">
        <v>1353</v>
      </c>
      <c r="J24" s="9" t="s">
        <v>1354</v>
      </c>
      <c r="K24" t="s">
        <v>1360</v>
      </c>
      <c r="L24" t="s">
        <v>1361</v>
      </c>
      <c r="M24" t="s">
        <v>1515</v>
      </c>
      <c r="N24" s="1">
        <v>2.0000000000000001E-62</v>
      </c>
      <c r="O24" t="s">
        <v>772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6</v>
      </c>
      <c r="W24">
        <v>21</v>
      </c>
      <c r="X24">
        <v>6</v>
      </c>
      <c r="Y24">
        <v>44</v>
      </c>
      <c r="Z24">
        <v>8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8</v>
      </c>
      <c r="AG24">
        <v>26</v>
      </c>
      <c r="AH24">
        <v>6</v>
      </c>
      <c r="AI24">
        <v>65</v>
      </c>
      <c r="AJ24">
        <v>18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8</v>
      </c>
      <c r="AV24" t="s">
        <v>2165</v>
      </c>
    </row>
    <row r="25" spans="1:48" x14ac:dyDescent="0.25">
      <c r="A25" t="s">
        <v>118</v>
      </c>
      <c r="B25">
        <v>24</v>
      </c>
      <c r="C25" s="3" t="s">
        <v>2076</v>
      </c>
      <c r="E25" s="2">
        <f>SUM(P25:AU25)</f>
        <v>195</v>
      </c>
      <c r="F25" t="s">
        <v>762</v>
      </c>
      <c r="G25" t="s">
        <v>1343</v>
      </c>
      <c r="H25" t="s">
        <v>1344</v>
      </c>
      <c r="I25" t="s">
        <v>1353</v>
      </c>
      <c r="J25" s="9" t="s">
        <v>2056</v>
      </c>
      <c r="K25" t="s">
        <v>1355</v>
      </c>
      <c r="L25" t="s">
        <v>1429</v>
      </c>
      <c r="M25" t="s">
        <v>1511</v>
      </c>
      <c r="N25" s="1">
        <v>5.0000000000000002E-84</v>
      </c>
      <c r="O25" t="s">
        <v>763</v>
      </c>
      <c r="P25">
        <v>11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51</v>
      </c>
      <c r="AM25">
        <v>96</v>
      </c>
      <c r="AN25">
        <v>37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 t="s">
        <v>2166</v>
      </c>
    </row>
    <row r="26" spans="1:48" x14ac:dyDescent="0.25">
      <c r="A26" t="s">
        <v>5</v>
      </c>
      <c r="B26">
        <v>25</v>
      </c>
      <c r="C26" s="3" t="s">
        <v>2062</v>
      </c>
      <c r="E26" s="2">
        <f>SUM(P26:AU26)</f>
        <v>322</v>
      </c>
      <c r="F26" t="s">
        <v>670</v>
      </c>
      <c r="G26" t="s">
        <v>1343</v>
      </c>
      <c r="H26" t="s">
        <v>1380</v>
      </c>
      <c r="I26" t="s">
        <v>1381</v>
      </c>
      <c r="J26" s="9" t="s">
        <v>1350</v>
      </c>
      <c r="K26" t="s">
        <v>1360</v>
      </c>
      <c r="L26" t="s">
        <v>1361</v>
      </c>
      <c r="M26" t="s">
        <v>1434</v>
      </c>
      <c r="N26" s="1">
        <v>2.9999999999999998E-165</v>
      </c>
      <c r="O26" t="s">
        <v>761</v>
      </c>
      <c r="P26">
        <v>43</v>
      </c>
      <c r="Q26">
        <v>0</v>
      </c>
      <c r="R26">
        <v>29</v>
      </c>
      <c r="S26">
        <v>1</v>
      </c>
      <c r="T26">
        <v>0</v>
      </c>
      <c r="U26">
        <v>0</v>
      </c>
      <c r="V26">
        <v>0</v>
      </c>
      <c r="W26">
        <v>2</v>
      </c>
      <c r="X26">
        <v>0</v>
      </c>
      <c r="Y26">
        <v>2</v>
      </c>
      <c r="Z26">
        <v>31</v>
      </c>
      <c r="AA26">
        <v>0</v>
      </c>
      <c r="AB26">
        <v>48</v>
      </c>
      <c r="AC26">
        <v>8</v>
      </c>
      <c r="AD26">
        <v>0</v>
      </c>
      <c r="AE26">
        <v>0</v>
      </c>
      <c r="AF26">
        <v>0</v>
      </c>
      <c r="AG26">
        <v>6</v>
      </c>
      <c r="AH26">
        <v>1</v>
      </c>
      <c r="AI26">
        <v>5</v>
      </c>
      <c r="AJ26">
        <v>42</v>
      </c>
      <c r="AK26">
        <v>11</v>
      </c>
      <c r="AL26">
        <v>0</v>
      </c>
      <c r="AM26">
        <v>36</v>
      </c>
      <c r="AN26">
        <v>32</v>
      </c>
      <c r="AO26">
        <v>0</v>
      </c>
      <c r="AP26">
        <v>0</v>
      </c>
      <c r="AQ26">
        <v>0</v>
      </c>
      <c r="AR26">
        <v>6</v>
      </c>
      <c r="AS26">
        <v>3</v>
      </c>
      <c r="AT26">
        <v>8</v>
      </c>
      <c r="AU26">
        <v>8</v>
      </c>
      <c r="AV26" t="s">
        <v>2167</v>
      </c>
    </row>
    <row r="27" spans="1:48" x14ac:dyDescent="0.25">
      <c r="A27" t="s">
        <v>86</v>
      </c>
      <c r="B27">
        <v>26</v>
      </c>
      <c r="C27" s="3" t="s">
        <v>1965</v>
      </c>
      <c r="E27" s="2">
        <f>SUM(P27:AU27)</f>
        <v>195</v>
      </c>
      <c r="F27" t="s">
        <v>765</v>
      </c>
      <c r="G27" t="s">
        <v>1343</v>
      </c>
      <c r="H27" t="s">
        <v>1344</v>
      </c>
      <c r="I27" t="s">
        <v>1363</v>
      </c>
      <c r="J27" s="9" t="s">
        <v>1410</v>
      </c>
      <c r="K27" t="s">
        <v>1360</v>
      </c>
      <c r="L27" t="s">
        <v>1361</v>
      </c>
      <c r="M27" t="s">
        <v>1512</v>
      </c>
      <c r="N27" s="1">
        <v>9.9999999999999994E-107</v>
      </c>
      <c r="O27" t="s">
        <v>766</v>
      </c>
      <c r="P27">
        <v>10</v>
      </c>
      <c r="Q27">
        <v>0</v>
      </c>
      <c r="R27">
        <v>0</v>
      </c>
      <c r="S27">
        <v>16</v>
      </c>
      <c r="T27">
        <v>0</v>
      </c>
      <c r="U27">
        <v>0</v>
      </c>
      <c r="V27">
        <v>9</v>
      </c>
      <c r="W27">
        <v>2</v>
      </c>
      <c r="X27">
        <v>0</v>
      </c>
      <c r="Y27">
        <v>0</v>
      </c>
      <c r="Z27">
        <v>0</v>
      </c>
      <c r="AA27">
        <v>0</v>
      </c>
      <c r="AB27">
        <v>0</v>
      </c>
      <c r="AC27">
        <v>37</v>
      </c>
      <c r="AD27">
        <v>0</v>
      </c>
      <c r="AE27">
        <v>0</v>
      </c>
      <c r="AF27">
        <v>42</v>
      </c>
      <c r="AG27">
        <v>3</v>
      </c>
      <c r="AH27">
        <v>0</v>
      </c>
      <c r="AI27">
        <v>0</v>
      </c>
      <c r="AJ27">
        <v>0</v>
      </c>
      <c r="AK27">
        <v>3</v>
      </c>
      <c r="AL27">
        <v>0</v>
      </c>
      <c r="AM27">
        <v>73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t="s">
        <v>2168</v>
      </c>
    </row>
    <row r="28" spans="1:48" x14ac:dyDescent="0.25">
      <c r="A28" s="3" t="s">
        <v>59</v>
      </c>
      <c r="B28" s="3">
        <v>27</v>
      </c>
      <c r="C28" s="3" t="s">
        <v>1923</v>
      </c>
      <c r="E28" s="2">
        <f>SUM(P28:AU28)</f>
        <v>178</v>
      </c>
      <c r="F28" t="s">
        <v>670</v>
      </c>
      <c r="G28" t="s">
        <v>1343</v>
      </c>
      <c r="H28" t="s">
        <v>1380</v>
      </c>
      <c r="I28" t="s">
        <v>1381</v>
      </c>
      <c r="J28" s="9" t="s">
        <v>1378</v>
      </c>
      <c r="K28" t="s">
        <v>1360</v>
      </c>
      <c r="L28" t="s">
        <v>1361</v>
      </c>
      <c r="M28" t="s">
        <v>1434</v>
      </c>
      <c r="N28" s="1">
        <v>9.9999999999999998E-67</v>
      </c>
      <c r="O28" t="s">
        <v>764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83</v>
      </c>
      <c r="W28">
        <v>0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84</v>
      </c>
      <c r="AG28">
        <v>0</v>
      </c>
      <c r="AH28">
        <v>0</v>
      </c>
      <c r="AI28">
        <v>3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7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t="s">
        <v>2169</v>
      </c>
    </row>
    <row r="29" spans="1:48" x14ac:dyDescent="0.25">
      <c r="A29" t="s">
        <v>48</v>
      </c>
      <c r="B29">
        <v>28</v>
      </c>
      <c r="C29" s="3" t="s">
        <v>1977</v>
      </c>
      <c r="E29" s="2">
        <f>SUM(P29:AU29)</f>
        <v>230</v>
      </c>
      <c r="F29" t="s">
        <v>625</v>
      </c>
      <c r="G29" t="s">
        <v>1343</v>
      </c>
      <c r="H29" t="s">
        <v>1344</v>
      </c>
      <c r="I29" t="s">
        <v>1353</v>
      </c>
      <c r="J29" s="9" t="s">
        <v>1354</v>
      </c>
      <c r="K29" t="s">
        <v>1360</v>
      </c>
      <c r="L29" t="s">
        <v>1361</v>
      </c>
      <c r="M29" t="s">
        <v>1383</v>
      </c>
      <c r="N29" s="1">
        <v>3E-79</v>
      </c>
      <c r="O29" t="s">
        <v>650</v>
      </c>
      <c r="P29">
        <v>1</v>
      </c>
      <c r="Q29">
        <v>0</v>
      </c>
      <c r="R29">
        <v>0</v>
      </c>
      <c r="S29">
        <v>11</v>
      </c>
      <c r="T29">
        <v>0</v>
      </c>
      <c r="U29">
        <v>0</v>
      </c>
      <c r="V29">
        <v>0</v>
      </c>
      <c r="W29">
        <v>2</v>
      </c>
      <c r="X29">
        <v>9</v>
      </c>
      <c r="Y29">
        <v>12</v>
      </c>
      <c r="Z29">
        <v>42</v>
      </c>
      <c r="AA29">
        <v>0</v>
      </c>
      <c r="AB29">
        <v>0</v>
      </c>
      <c r="AC29">
        <v>34</v>
      </c>
      <c r="AD29">
        <v>0</v>
      </c>
      <c r="AE29">
        <v>0</v>
      </c>
      <c r="AF29">
        <v>0</v>
      </c>
      <c r="AG29">
        <v>4</v>
      </c>
      <c r="AH29">
        <v>14</v>
      </c>
      <c r="AI29">
        <v>17</v>
      </c>
      <c r="AJ29">
        <v>75</v>
      </c>
      <c r="AK29">
        <v>2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2</v>
      </c>
      <c r="AS29">
        <v>0</v>
      </c>
      <c r="AT29">
        <v>5</v>
      </c>
      <c r="AU29">
        <v>0</v>
      </c>
      <c r="AV29" t="s">
        <v>2170</v>
      </c>
    </row>
    <row r="30" spans="1:48" x14ac:dyDescent="0.25">
      <c r="A30" t="s">
        <v>462</v>
      </c>
      <c r="B30">
        <v>29</v>
      </c>
      <c r="C30" s="3" t="s">
        <v>1970</v>
      </c>
      <c r="E30" s="2">
        <f>SUM(P30:AU30)</f>
        <v>163</v>
      </c>
      <c r="F30" t="s">
        <v>773</v>
      </c>
      <c r="G30" t="s">
        <v>1343</v>
      </c>
      <c r="H30" t="s">
        <v>1344</v>
      </c>
      <c r="I30" t="s">
        <v>1358</v>
      </c>
      <c r="J30" s="9" t="s">
        <v>1359</v>
      </c>
      <c r="K30" t="s">
        <v>1516</v>
      </c>
      <c r="L30" t="s">
        <v>1517</v>
      </c>
      <c r="M30" t="s">
        <v>1518</v>
      </c>
      <c r="N30" s="1">
        <v>6.0000000000000003E-170</v>
      </c>
      <c r="O30" t="s">
        <v>774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47</v>
      </c>
      <c r="AN30">
        <v>0</v>
      </c>
      <c r="AO30">
        <v>112</v>
      </c>
      <c r="AP30">
        <v>0</v>
      </c>
      <c r="AQ30">
        <v>0</v>
      </c>
      <c r="AR30">
        <v>0</v>
      </c>
      <c r="AS30">
        <v>0</v>
      </c>
      <c r="AT30">
        <v>4</v>
      </c>
      <c r="AU30">
        <v>0</v>
      </c>
      <c r="AV30" t="s">
        <v>2171</v>
      </c>
    </row>
    <row r="31" spans="1:48" x14ac:dyDescent="0.25">
      <c r="A31" t="s">
        <v>97</v>
      </c>
      <c r="B31">
        <v>30</v>
      </c>
      <c r="C31" s="5" t="s">
        <v>2034</v>
      </c>
      <c r="D31" s="11" t="s">
        <v>2079</v>
      </c>
      <c r="E31" s="2">
        <f>SUM(P31:AU31)</f>
        <v>289</v>
      </c>
      <c r="F31" t="s">
        <v>1006</v>
      </c>
      <c r="G31" t="s">
        <v>1343</v>
      </c>
      <c r="H31" t="s">
        <v>1344</v>
      </c>
      <c r="I31" t="s">
        <v>1363</v>
      </c>
      <c r="J31" s="9" t="s">
        <v>1410</v>
      </c>
      <c r="K31" t="s">
        <v>1411</v>
      </c>
      <c r="L31" t="s">
        <v>1361</v>
      </c>
      <c r="M31" t="s">
        <v>1701</v>
      </c>
      <c r="N31" s="1">
        <v>1.9999999999999999E-151</v>
      </c>
      <c r="O31" t="s">
        <v>1007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2</v>
      </c>
      <c r="X31">
        <v>2</v>
      </c>
      <c r="Y31">
        <v>16</v>
      </c>
      <c r="Z31">
        <v>2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10</v>
      </c>
      <c r="AI31">
        <v>36</v>
      </c>
      <c r="AJ31">
        <v>16</v>
      </c>
      <c r="AK31">
        <v>35</v>
      </c>
      <c r="AL31">
        <v>0</v>
      </c>
      <c r="AM31">
        <v>72</v>
      </c>
      <c r="AN31">
        <v>10</v>
      </c>
      <c r="AO31">
        <v>0</v>
      </c>
      <c r="AP31">
        <v>0</v>
      </c>
      <c r="AQ31">
        <v>0</v>
      </c>
      <c r="AR31">
        <v>34</v>
      </c>
      <c r="AS31">
        <v>2</v>
      </c>
      <c r="AT31">
        <v>40</v>
      </c>
      <c r="AU31">
        <v>12</v>
      </c>
      <c r="AV31" t="s">
        <v>2172</v>
      </c>
    </row>
    <row r="32" spans="1:48" x14ac:dyDescent="0.25">
      <c r="A32" t="s">
        <v>83</v>
      </c>
      <c r="B32">
        <v>31</v>
      </c>
      <c r="C32" s="3" t="s">
        <v>1977</v>
      </c>
      <c r="E32" s="2">
        <f>SUM(P32:AU32)</f>
        <v>136</v>
      </c>
      <c r="F32" t="s">
        <v>625</v>
      </c>
      <c r="G32" t="s">
        <v>1343</v>
      </c>
      <c r="H32" t="s">
        <v>1344</v>
      </c>
      <c r="I32" t="s">
        <v>1353</v>
      </c>
      <c r="J32" s="9" t="s">
        <v>1354</v>
      </c>
      <c r="K32" t="s">
        <v>1360</v>
      </c>
      <c r="L32" t="s">
        <v>1361</v>
      </c>
      <c r="M32" t="s">
        <v>1383</v>
      </c>
      <c r="N32" s="1">
        <v>3.0000000000000001E-73</v>
      </c>
      <c r="O32" t="s">
        <v>650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10</v>
      </c>
      <c r="W32">
        <v>0</v>
      </c>
      <c r="X32">
        <v>5</v>
      </c>
      <c r="Y32">
        <v>1</v>
      </c>
      <c r="Z32">
        <v>45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16</v>
      </c>
      <c r="AG32">
        <v>0</v>
      </c>
      <c r="AH32">
        <v>5</v>
      </c>
      <c r="AI32">
        <v>7</v>
      </c>
      <c r="AJ32">
        <v>47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 t="s">
        <v>2173</v>
      </c>
    </row>
    <row r="33" spans="1:48" x14ac:dyDescent="0.25">
      <c r="A33" t="s">
        <v>40</v>
      </c>
      <c r="B33">
        <v>32</v>
      </c>
      <c r="C33" s="3" t="s">
        <v>1977</v>
      </c>
      <c r="E33" s="2">
        <f>SUM(P33:AU33)</f>
        <v>397</v>
      </c>
      <c r="F33" t="s">
        <v>625</v>
      </c>
      <c r="G33" t="s">
        <v>1343</v>
      </c>
      <c r="H33" t="s">
        <v>1344</v>
      </c>
      <c r="I33" t="s">
        <v>1353</v>
      </c>
      <c r="J33" s="9" t="s">
        <v>1354</v>
      </c>
      <c r="K33" t="s">
        <v>1360</v>
      </c>
      <c r="L33" t="s">
        <v>1361</v>
      </c>
      <c r="M33" t="s">
        <v>1383</v>
      </c>
      <c r="N33" s="1">
        <v>9.9999999999999996E-70</v>
      </c>
      <c r="O33" t="s">
        <v>650</v>
      </c>
      <c r="P33">
        <v>5</v>
      </c>
      <c r="Q33">
        <v>0</v>
      </c>
      <c r="R33">
        <v>3</v>
      </c>
      <c r="S33">
        <v>12</v>
      </c>
      <c r="T33">
        <v>0</v>
      </c>
      <c r="U33">
        <v>0</v>
      </c>
      <c r="V33">
        <v>9</v>
      </c>
      <c r="W33">
        <v>33</v>
      </c>
      <c r="X33">
        <v>27</v>
      </c>
      <c r="Y33">
        <v>19</v>
      </c>
      <c r="Z33">
        <v>56</v>
      </c>
      <c r="AA33">
        <v>0</v>
      </c>
      <c r="AB33">
        <v>3</v>
      </c>
      <c r="AC33">
        <v>11</v>
      </c>
      <c r="AD33">
        <v>0</v>
      </c>
      <c r="AE33">
        <v>0</v>
      </c>
      <c r="AF33">
        <v>12</v>
      </c>
      <c r="AG33">
        <v>37</v>
      </c>
      <c r="AH33">
        <v>30</v>
      </c>
      <c r="AI33">
        <v>30</v>
      </c>
      <c r="AJ33">
        <v>87</v>
      </c>
      <c r="AK33">
        <v>7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5</v>
      </c>
      <c r="AS33">
        <v>5</v>
      </c>
      <c r="AT33">
        <v>6</v>
      </c>
      <c r="AU33">
        <v>0</v>
      </c>
      <c r="AV33" t="s">
        <v>2174</v>
      </c>
    </row>
    <row r="34" spans="1:48" x14ac:dyDescent="0.25">
      <c r="A34" t="s">
        <v>370</v>
      </c>
      <c r="B34">
        <v>33</v>
      </c>
      <c r="C34" s="3" t="s">
        <v>2061</v>
      </c>
      <c r="E34" s="2">
        <f>SUM(P34:AU34)</f>
        <v>140</v>
      </c>
      <c r="F34" t="s">
        <v>865</v>
      </c>
      <c r="G34" t="s">
        <v>1343</v>
      </c>
      <c r="H34" t="s">
        <v>1344</v>
      </c>
      <c r="I34" t="s">
        <v>1358</v>
      </c>
      <c r="J34" s="9" t="s">
        <v>1359</v>
      </c>
      <c r="K34" t="s">
        <v>1386</v>
      </c>
      <c r="L34" t="s">
        <v>1600</v>
      </c>
      <c r="M34" t="s">
        <v>1601</v>
      </c>
      <c r="N34" s="1">
        <v>6.9999999999999999E-151</v>
      </c>
      <c r="O34" t="s">
        <v>866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2</v>
      </c>
      <c r="AS34">
        <v>38</v>
      </c>
      <c r="AT34">
        <v>28</v>
      </c>
      <c r="AU34">
        <v>70</v>
      </c>
      <c r="AV34" t="s">
        <v>2175</v>
      </c>
    </row>
    <row r="35" spans="1:48" x14ac:dyDescent="0.25">
      <c r="A35" t="s">
        <v>163</v>
      </c>
      <c r="B35">
        <v>34</v>
      </c>
      <c r="C35" s="3" t="s">
        <v>1974</v>
      </c>
      <c r="E35" s="2">
        <f>SUM(P35:AU35)</f>
        <v>148</v>
      </c>
      <c r="F35" t="s">
        <v>930</v>
      </c>
      <c r="G35" t="s">
        <v>1343</v>
      </c>
      <c r="H35" t="s">
        <v>1344</v>
      </c>
      <c r="I35" t="s">
        <v>1358</v>
      </c>
      <c r="J35" s="9" t="s">
        <v>1359</v>
      </c>
      <c r="K35" t="s">
        <v>1480</v>
      </c>
      <c r="L35" t="s">
        <v>1644</v>
      </c>
      <c r="M35" t="s">
        <v>1645</v>
      </c>
      <c r="N35" s="1">
        <v>5.0000000000000001E-118</v>
      </c>
      <c r="O35" t="s">
        <v>931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19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</v>
      </c>
      <c r="AH35">
        <v>32</v>
      </c>
      <c r="AI35">
        <v>0</v>
      </c>
      <c r="AJ35">
        <v>0</v>
      </c>
      <c r="AK35">
        <v>0</v>
      </c>
      <c r="AL35">
        <v>0</v>
      </c>
      <c r="AM35">
        <v>35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19</v>
      </c>
      <c r="AT35">
        <v>13</v>
      </c>
      <c r="AU35">
        <v>29</v>
      </c>
      <c r="AV35" t="s">
        <v>2176</v>
      </c>
    </row>
    <row r="36" spans="1:48" x14ac:dyDescent="0.25">
      <c r="A36" t="s">
        <v>77</v>
      </c>
      <c r="B36">
        <v>35</v>
      </c>
      <c r="C36" s="3" t="s">
        <v>1977</v>
      </c>
      <c r="E36" s="2">
        <f>SUM(P36:AU36)</f>
        <v>211</v>
      </c>
      <c r="F36" t="s">
        <v>625</v>
      </c>
      <c r="G36" t="s">
        <v>1343</v>
      </c>
      <c r="H36" t="s">
        <v>1344</v>
      </c>
      <c r="I36" t="s">
        <v>1353</v>
      </c>
      <c r="J36" s="9" t="s">
        <v>1354</v>
      </c>
      <c r="K36" t="s">
        <v>1360</v>
      </c>
      <c r="L36" t="s">
        <v>1361</v>
      </c>
      <c r="M36" t="s">
        <v>1383</v>
      </c>
      <c r="N36" s="1">
        <v>3.0000000000000001E-70</v>
      </c>
      <c r="O36" t="s">
        <v>856</v>
      </c>
      <c r="P36">
        <v>0</v>
      </c>
      <c r="Q36">
        <v>0</v>
      </c>
      <c r="R36">
        <v>17</v>
      </c>
      <c r="S36">
        <v>0</v>
      </c>
      <c r="T36">
        <v>0</v>
      </c>
      <c r="U36">
        <v>0</v>
      </c>
      <c r="V36">
        <v>37</v>
      </c>
      <c r="W36">
        <v>1</v>
      </c>
      <c r="X36">
        <v>0</v>
      </c>
      <c r="Y36">
        <v>20</v>
      </c>
      <c r="Z36">
        <v>12</v>
      </c>
      <c r="AA36">
        <v>0</v>
      </c>
      <c r="AB36">
        <v>26</v>
      </c>
      <c r="AC36">
        <v>0</v>
      </c>
      <c r="AD36">
        <v>0</v>
      </c>
      <c r="AE36">
        <v>0</v>
      </c>
      <c r="AF36">
        <v>60</v>
      </c>
      <c r="AG36">
        <v>1</v>
      </c>
      <c r="AH36">
        <v>0</v>
      </c>
      <c r="AI36">
        <v>24</v>
      </c>
      <c r="AJ36">
        <v>11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</v>
      </c>
      <c r="AU36">
        <v>1</v>
      </c>
      <c r="AV36" t="s">
        <v>2177</v>
      </c>
    </row>
    <row r="37" spans="1:48" x14ac:dyDescent="0.25">
      <c r="A37" t="s">
        <v>67</v>
      </c>
      <c r="B37">
        <v>36</v>
      </c>
      <c r="C37" s="3" t="s">
        <v>1992</v>
      </c>
      <c r="E37" s="2">
        <f>SUM(P37:AU37)</f>
        <v>126</v>
      </c>
      <c r="F37" t="s">
        <v>698</v>
      </c>
      <c r="G37" t="s">
        <v>1343</v>
      </c>
      <c r="H37" t="s">
        <v>1380</v>
      </c>
      <c r="I37" t="s">
        <v>1381</v>
      </c>
      <c r="J37" s="9" t="s">
        <v>1350</v>
      </c>
      <c r="K37" t="s">
        <v>1360</v>
      </c>
      <c r="L37" t="s">
        <v>1361</v>
      </c>
      <c r="M37" t="s">
        <v>1463</v>
      </c>
      <c r="N37" s="1">
        <v>8.0000000000000003E-89</v>
      </c>
      <c r="O37" t="s">
        <v>964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  <c r="Y37">
        <v>55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2</v>
      </c>
      <c r="AG37">
        <v>0</v>
      </c>
      <c r="AH37">
        <v>2</v>
      </c>
      <c r="AI37">
        <v>65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 t="s">
        <v>2178</v>
      </c>
    </row>
    <row r="38" spans="1:48" x14ac:dyDescent="0.25">
      <c r="A38" t="s">
        <v>473</v>
      </c>
      <c r="B38">
        <v>37</v>
      </c>
      <c r="C38" s="3" t="s">
        <v>1925</v>
      </c>
      <c r="E38" s="2">
        <f>SUM(P38:AU38)</f>
        <v>102</v>
      </c>
      <c r="F38" t="s">
        <v>1058</v>
      </c>
      <c r="G38" t="s">
        <v>1343</v>
      </c>
      <c r="H38" t="s">
        <v>1344</v>
      </c>
      <c r="I38" t="s">
        <v>1731</v>
      </c>
      <c r="J38" s="9" t="s">
        <v>1732</v>
      </c>
      <c r="K38" t="s">
        <v>1347</v>
      </c>
      <c r="L38" t="s">
        <v>1733</v>
      </c>
      <c r="M38" t="s">
        <v>1734</v>
      </c>
      <c r="N38" s="1">
        <v>7.9999999999999994E-163</v>
      </c>
      <c r="O38" t="s">
        <v>1059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102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 t="s">
        <v>2179</v>
      </c>
    </row>
    <row r="39" spans="1:48" x14ac:dyDescent="0.25">
      <c r="A39" t="s">
        <v>4</v>
      </c>
      <c r="B39">
        <v>38</v>
      </c>
      <c r="C39" s="3" t="s">
        <v>2048</v>
      </c>
      <c r="E39" s="2">
        <f>SUM(P39:AU39)</f>
        <v>101</v>
      </c>
      <c r="F39" t="s">
        <v>862</v>
      </c>
      <c r="G39" t="s">
        <v>1343</v>
      </c>
      <c r="H39" t="s">
        <v>1344</v>
      </c>
      <c r="I39" t="s">
        <v>1345</v>
      </c>
      <c r="J39" s="9" t="s">
        <v>1368</v>
      </c>
      <c r="K39" t="s">
        <v>1597</v>
      </c>
      <c r="L39" t="s">
        <v>1598</v>
      </c>
      <c r="M39" t="s">
        <v>1599</v>
      </c>
      <c r="N39" s="1">
        <v>8.9999999999999997E-169</v>
      </c>
      <c r="O39" t="s">
        <v>863</v>
      </c>
      <c r="P39">
        <v>51</v>
      </c>
      <c r="Q39">
        <v>0</v>
      </c>
      <c r="R39">
        <v>2</v>
      </c>
      <c r="S39">
        <v>2</v>
      </c>
      <c r="T39">
        <v>0</v>
      </c>
      <c r="U39">
        <v>0</v>
      </c>
      <c r="V39">
        <v>0</v>
      </c>
      <c r="W39">
        <v>2</v>
      </c>
      <c r="X39">
        <v>0</v>
      </c>
      <c r="Y39">
        <v>0</v>
      </c>
      <c r="Z39">
        <v>2</v>
      </c>
      <c r="AA39">
        <v>0</v>
      </c>
      <c r="AB39">
        <v>5</v>
      </c>
      <c r="AC39">
        <v>6</v>
      </c>
      <c r="AD39">
        <v>0</v>
      </c>
      <c r="AE39">
        <v>0</v>
      </c>
      <c r="AF39">
        <v>0</v>
      </c>
      <c r="AG39">
        <v>6</v>
      </c>
      <c r="AH39">
        <v>1</v>
      </c>
      <c r="AI39">
        <v>2</v>
      </c>
      <c r="AJ39">
        <v>3</v>
      </c>
      <c r="AK39">
        <v>17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2</v>
      </c>
      <c r="AV39" t="s">
        <v>2180</v>
      </c>
    </row>
    <row r="40" spans="1:48" x14ac:dyDescent="0.25">
      <c r="A40" t="s">
        <v>133</v>
      </c>
      <c r="B40">
        <v>39</v>
      </c>
      <c r="C40" s="3" t="s">
        <v>1959</v>
      </c>
      <c r="E40" s="2">
        <f>SUM(P40:AU40)</f>
        <v>192</v>
      </c>
      <c r="F40" t="s">
        <v>999</v>
      </c>
      <c r="G40" t="s">
        <v>1343</v>
      </c>
      <c r="H40" t="s">
        <v>1344</v>
      </c>
      <c r="I40" t="s">
        <v>1363</v>
      </c>
      <c r="J40" s="9" t="s">
        <v>1419</v>
      </c>
      <c r="K40" t="s">
        <v>1420</v>
      </c>
      <c r="L40" t="s">
        <v>1361</v>
      </c>
      <c r="M40" t="s">
        <v>1695</v>
      </c>
      <c r="N40" s="1">
        <v>1E-167</v>
      </c>
      <c r="O40" t="s">
        <v>1000</v>
      </c>
      <c r="P40">
        <v>1</v>
      </c>
      <c r="Q40">
        <v>6</v>
      </c>
      <c r="R40">
        <v>2</v>
      </c>
      <c r="S40">
        <v>0</v>
      </c>
      <c r="T40">
        <v>1</v>
      </c>
      <c r="U40">
        <v>12</v>
      </c>
      <c r="V40">
        <v>0</v>
      </c>
      <c r="W40">
        <v>0</v>
      </c>
      <c r="X40">
        <v>0</v>
      </c>
      <c r="Y40">
        <v>2</v>
      </c>
      <c r="Z40">
        <v>0</v>
      </c>
      <c r="AA40">
        <v>11</v>
      </c>
      <c r="AB40">
        <v>2</v>
      </c>
      <c r="AC40">
        <v>1</v>
      </c>
      <c r="AD40">
        <v>1</v>
      </c>
      <c r="AE40">
        <v>14</v>
      </c>
      <c r="AF40">
        <v>0</v>
      </c>
      <c r="AG40">
        <v>0</v>
      </c>
      <c r="AH40">
        <v>0</v>
      </c>
      <c r="AI40">
        <v>1</v>
      </c>
      <c r="AJ40">
        <v>0</v>
      </c>
      <c r="AK40">
        <v>0</v>
      </c>
      <c r="AL40">
        <v>48</v>
      </c>
      <c r="AM40">
        <v>14</v>
      </c>
      <c r="AN40">
        <v>0</v>
      </c>
      <c r="AO40">
        <v>0</v>
      </c>
      <c r="AP40">
        <v>30</v>
      </c>
      <c r="AQ40">
        <v>46</v>
      </c>
      <c r="AR40">
        <v>0</v>
      </c>
      <c r="AS40">
        <v>0</v>
      </c>
      <c r="AT40">
        <v>0</v>
      </c>
      <c r="AU40">
        <v>0</v>
      </c>
      <c r="AV40" t="s">
        <v>2181</v>
      </c>
    </row>
    <row r="41" spans="1:48" x14ac:dyDescent="0.25">
      <c r="A41" t="s">
        <v>119</v>
      </c>
      <c r="B41">
        <v>40</v>
      </c>
      <c r="C41" s="3" t="s">
        <v>1987</v>
      </c>
      <c r="E41" s="2">
        <f>SUM(P41:AU41)</f>
        <v>167</v>
      </c>
      <c r="F41" t="s">
        <v>1185</v>
      </c>
      <c r="G41" t="s">
        <v>1343</v>
      </c>
      <c r="H41" t="s">
        <v>1344</v>
      </c>
      <c r="I41" t="s">
        <v>1396</v>
      </c>
      <c r="J41" s="9" t="s">
        <v>1350</v>
      </c>
      <c r="K41" t="s">
        <v>1347</v>
      </c>
      <c r="L41" t="s">
        <v>1818</v>
      </c>
      <c r="M41" t="s">
        <v>1819</v>
      </c>
      <c r="N41" s="1">
        <v>2.0000000000000001E-139</v>
      </c>
      <c r="O41" t="s">
        <v>1186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3</v>
      </c>
      <c r="X41">
        <v>0</v>
      </c>
      <c r="Y41">
        <v>38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7</v>
      </c>
      <c r="AH41">
        <v>0</v>
      </c>
      <c r="AI41">
        <v>31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10</v>
      </c>
      <c r="AR41">
        <v>0</v>
      </c>
      <c r="AS41">
        <v>4</v>
      </c>
      <c r="AT41">
        <v>49</v>
      </c>
      <c r="AU41">
        <v>25</v>
      </c>
      <c r="AV41" t="s">
        <v>2182</v>
      </c>
    </row>
    <row r="42" spans="1:48" x14ac:dyDescent="0.25">
      <c r="A42" t="s">
        <v>94</v>
      </c>
      <c r="B42">
        <v>41</v>
      </c>
      <c r="C42" s="3" t="s">
        <v>2053</v>
      </c>
      <c r="E42" s="2">
        <f>SUM(P42:AU42)</f>
        <v>148</v>
      </c>
      <c r="F42" t="s">
        <v>687</v>
      </c>
      <c r="G42" t="s">
        <v>1343</v>
      </c>
      <c r="H42" t="s">
        <v>1344</v>
      </c>
      <c r="I42" t="s">
        <v>1345</v>
      </c>
      <c r="J42" s="9" t="s">
        <v>1368</v>
      </c>
      <c r="K42" t="s">
        <v>1451</v>
      </c>
      <c r="L42" t="s">
        <v>1452</v>
      </c>
      <c r="M42" t="s">
        <v>1453</v>
      </c>
      <c r="N42" s="1">
        <v>7E-114</v>
      </c>
      <c r="O42" t="s">
        <v>1184</v>
      </c>
      <c r="P42">
        <v>3</v>
      </c>
      <c r="Q42">
        <v>13</v>
      </c>
      <c r="R42">
        <v>0</v>
      </c>
      <c r="S42">
        <v>26</v>
      </c>
      <c r="T42">
        <v>0</v>
      </c>
      <c r="U42">
        <v>0</v>
      </c>
      <c r="V42">
        <v>0</v>
      </c>
      <c r="W42">
        <v>2</v>
      </c>
      <c r="X42">
        <v>5</v>
      </c>
      <c r="Y42">
        <v>1</v>
      </c>
      <c r="Z42">
        <v>14</v>
      </c>
      <c r="AA42">
        <v>20</v>
      </c>
      <c r="AB42">
        <v>0</v>
      </c>
      <c r="AC42">
        <v>37</v>
      </c>
      <c r="AD42">
        <v>0</v>
      </c>
      <c r="AE42">
        <v>0</v>
      </c>
      <c r="AF42">
        <v>0</v>
      </c>
      <c r="AG42">
        <v>2</v>
      </c>
      <c r="AH42">
        <v>5</v>
      </c>
      <c r="AI42">
        <v>8</v>
      </c>
      <c r="AJ42">
        <v>12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 t="s">
        <v>2183</v>
      </c>
    </row>
    <row r="43" spans="1:48" x14ac:dyDescent="0.25">
      <c r="A43" t="s">
        <v>299</v>
      </c>
      <c r="B43">
        <v>42</v>
      </c>
      <c r="C43" s="3" t="s">
        <v>2092</v>
      </c>
      <c r="E43" s="2">
        <f>SUM(P43:AU43)</f>
        <v>94</v>
      </c>
      <c r="F43" t="s">
        <v>628</v>
      </c>
      <c r="G43" t="s">
        <v>1343</v>
      </c>
      <c r="H43" t="s">
        <v>1344</v>
      </c>
      <c r="I43" t="s">
        <v>1358</v>
      </c>
      <c r="J43" s="9" t="s">
        <v>1359</v>
      </c>
      <c r="K43" t="s">
        <v>1360</v>
      </c>
      <c r="L43" t="s">
        <v>1361</v>
      </c>
      <c r="M43" t="s">
        <v>1385</v>
      </c>
      <c r="N43" s="1">
        <v>2.0000000000000001E-101</v>
      </c>
      <c r="O43" t="s">
        <v>1183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2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1</v>
      </c>
      <c r="AH43">
        <v>2</v>
      </c>
      <c r="AI43">
        <v>0</v>
      </c>
      <c r="AJ43">
        <v>5</v>
      </c>
      <c r="AK43">
        <v>12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11</v>
      </c>
      <c r="AS43">
        <v>11</v>
      </c>
      <c r="AT43">
        <v>45</v>
      </c>
      <c r="AU43">
        <v>4</v>
      </c>
      <c r="AV43" t="s">
        <v>2184</v>
      </c>
    </row>
    <row r="44" spans="1:48" x14ac:dyDescent="0.25">
      <c r="A44" t="s">
        <v>110</v>
      </c>
      <c r="B44">
        <v>43</v>
      </c>
      <c r="C44" s="3" t="s">
        <v>2066</v>
      </c>
      <c r="E44" s="2">
        <f>SUM(P44:AU44)</f>
        <v>80</v>
      </c>
      <c r="F44" t="s">
        <v>1181</v>
      </c>
      <c r="G44" t="s">
        <v>1343</v>
      </c>
      <c r="H44" t="s">
        <v>1344</v>
      </c>
      <c r="I44" t="s">
        <v>1345</v>
      </c>
      <c r="J44" s="9" t="s">
        <v>1368</v>
      </c>
      <c r="K44" t="s">
        <v>1369</v>
      </c>
      <c r="L44" t="s">
        <v>1816</v>
      </c>
      <c r="M44" t="s">
        <v>1817</v>
      </c>
      <c r="N44" s="1">
        <v>1E-167</v>
      </c>
      <c r="O44" t="s">
        <v>1182</v>
      </c>
      <c r="P44">
        <v>0</v>
      </c>
      <c r="Q44">
        <v>35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45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 t="s">
        <v>2185</v>
      </c>
    </row>
    <row r="45" spans="1:48" x14ac:dyDescent="0.25">
      <c r="A45" t="s">
        <v>104</v>
      </c>
      <c r="B45">
        <v>44</v>
      </c>
      <c r="C45" s="3" t="s">
        <v>2004</v>
      </c>
      <c r="E45" s="2">
        <f>SUM(P45:AU45)</f>
        <v>173</v>
      </c>
      <c r="F45" t="s">
        <v>900</v>
      </c>
      <c r="G45" t="s">
        <v>1343</v>
      </c>
      <c r="H45" t="s">
        <v>1344</v>
      </c>
      <c r="I45" t="s">
        <v>1345</v>
      </c>
      <c r="J45" s="9" t="s">
        <v>1368</v>
      </c>
      <c r="K45" t="s">
        <v>1360</v>
      </c>
      <c r="L45" t="s">
        <v>1361</v>
      </c>
      <c r="M45" t="s">
        <v>1623</v>
      </c>
      <c r="N45" s="1">
        <v>9.9999999999999996E-104</v>
      </c>
      <c r="O45" t="s">
        <v>901</v>
      </c>
      <c r="P45">
        <v>4</v>
      </c>
      <c r="Q45">
        <v>19</v>
      </c>
      <c r="R45">
        <v>11</v>
      </c>
      <c r="S45">
        <v>20</v>
      </c>
      <c r="T45">
        <v>0</v>
      </c>
      <c r="U45">
        <v>0</v>
      </c>
      <c r="V45">
        <v>10</v>
      </c>
      <c r="W45">
        <v>1</v>
      </c>
      <c r="X45">
        <v>1</v>
      </c>
      <c r="Y45">
        <v>0</v>
      </c>
      <c r="Z45">
        <v>4</v>
      </c>
      <c r="AA45">
        <v>24</v>
      </c>
      <c r="AB45">
        <v>11</v>
      </c>
      <c r="AC45">
        <v>29</v>
      </c>
      <c r="AD45">
        <v>0</v>
      </c>
      <c r="AE45">
        <v>0</v>
      </c>
      <c r="AF45">
        <v>23</v>
      </c>
      <c r="AG45">
        <v>5</v>
      </c>
      <c r="AH45">
        <v>3</v>
      </c>
      <c r="AI45">
        <v>0</v>
      </c>
      <c r="AJ45">
        <v>8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 t="s">
        <v>2186</v>
      </c>
    </row>
    <row r="46" spans="1:48" x14ac:dyDescent="0.25">
      <c r="A46" t="s">
        <v>99</v>
      </c>
      <c r="B46">
        <v>45</v>
      </c>
      <c r="C46" s="3" t="s">
        <v>1992</v>
      </c>
      <c r="E46" s="2">
        <f>SUM(P46:AU46)</f>
        <v>104</v>
      </c>
      <c r="F46" t="s">
        <v>627</v>
      </c>
      <c r="G46" t="s">
        <v>1343</v>
      </c>
      <c r="H46" t="s">
        <v>1344</v>
      </c>
      <c r="I46" t="s">
        <v>1345</v>
      </c>
      <c r="J46" s="9" t="s">
        <v>1350</v>
      </c>
      <c r="K46" t="s">
        <v>1360</v>
      </c>
      <c r="L46" t="s">
        <v>1361</v>
      </c>
      <c r="M46" t="s">
        <v>1384</v>
      </c>
      <c r="N46" s="1">
        <v>3.9999999999999998E-94</v>
      </c>
      <c r="O46" t="s">
        <v>727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8</v>
      </c>
      <c r="W46">
        <v>1</v>
      </c>
      <c r="X46">
        <v>0</v>
      </c>
      <c r="Y46">
        <v>1</v>
      </c>
      <c r="Z46">
        <v>3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10</v>
      </c>
      <c r="AG46">
        <v>3</v>
      </c>
      <c r="AH46">
        <v>0</v>
      </c>
      <c r="AI46">
        <v>3</v>
      </c>
      <c r="AJ46">
        <v>7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9</v>
      </c>
      <c r="AS46">
        <v>1</v>
      </c>
      <c r="AT46">
        <v>33</v>
      </c>
      <c r="AU46">
        <v>25</v>
      </c>
      <c r="AV46" t="s">
        <v>2187</v>
      </c>
    </row>
    <row r="47" spans="1:48" x14ac:dyDescent="0.25">
      <c r="A47" t="s">
        <v>73</v>
      </c>
      <c r="B47">
        <v>46</v>
      </c>
      <c r="C47" s="3" t="s">
        <v>1953</v>
      </c>
      <c r="E47" s="2">
        <f>SUM(P47:AU47)</f>
        <v>88</v>
      </c>
      <c r="F47" t="s">
        <v>769</v>
      </c>
      <c r="G47" t="s">
        <v>1343</v>
      </c>
      <c r="H47" t="s">
        <v>1344</v>
      </c>
      <c r="I47" t="s">
        <v>1381</v>
      </c>
      <c r="J47" s="9" t="s">
        <v>1378</v>
      </c>
      <c r="K47" t="s">
        <v>1360</v>
      </c>
      <c r="L47" t="s">
        <v>1361</v>
      </c>
      <c r="M47" t="s">
        <v>1514</v>
      </c>
      <c r="N47" s="1">
        <v>1E-56</v>
      </c>
      <c r="O47" t="s">
        <v>1180</v>
      </c>
      <c r="P47">
        <v>4</v>
      </c>
      <c r="Q47">
        <v>34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50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 t="s">
        <v>2188</v>
      </c>
    </row>
    <row r="48" spans="1:48" x14ac:dyDescent="0.25">
      <c r="A48" t="s">
        <v>145</v>
      </c>
      <c r="B48">
        <v>47</v>
      </c>
      <c r="C48" s="5" t="s">
        <v>2032</v>
      </c>
      <c r="D48" s="11" t="s">
        <v>2079</v>
      </c>
      <c r="E48" s="2">
        <f>SUM(P48:AU48)</f>
        <v>127</v>
      </c>
      <c r="F48" t="s">
        <v>1080</v>
      </c>
      <c r="G48" t="s">
        <v>1343</v>
      </c>
      <c r="H48" t="s">
        <v>1344</v>
      </c>
      <c r="I48" t="s">
        <v>1345</v>
      </c>
      <c r="J48" s="9" t="s">
        <v>1350</v>
      </c>
      <c r="K48" t="s">
        <v>1499</v>
      </c>
      <c r="L48" t="s">
        <v>1750</v>
      </c>
      <c r="M48" t="s">
        <v>1751</v>
      </c>
      <c r="N48" s="1">
        <v>1E-167</v>
      </c>
      <c r="O48" t="s">
        <v>1081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2</v>
      </c>
      <c r="Y48">
        <v>2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3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115</v>
      </c>
      <c r="AQ48">
        <v>0</v>
      </c>
      <c r="AR48">
        <v>0</v>
      </c>
      <c r="AS48">
        <v>0</v>
      </c>
      <c r="AT48">
        <v>0</v>
      </c>
      <c r="AU48">
        <v>5</v>
      </c>
      <c r="AV48" t="s">
        <v>2189</v>
      </c>
    </row>
    <row r="49" spans="1:48" x14ac:dyDescent="0.25">
      <c r="A49" t="s">
        <v>480</v>
      </c>
      <c r="B49">
        <v>48</v>
      </c>
      <c r="C49" s="3" t="s">
        <v>1967</v>
      </c>
      <c r="E49" s="2">
        <f>SUM(P49:AU49)</f>
        <v>99</v>
      </c>
      <c r="F49" t="s">
        <v>640</v>
      </c>
      <c r="G49" t="s">
        <v>1343</v>
      </c>
      <c r="H49" t="s">
        <v>1344</v>
      </c>
      <c r="I49" t="s">
        <v>1391</v>
      </c>
      <c r="J49" s="9" t="s">
        <v>2054</v>
      </c>
      <c r="K49" t="s">
        <v>1360</v>
      </c>
      <c r="L49" t="s">
        <v>1361</v>
      </c>
      <c r="M49" t="s">
        <v>1400</v>
      </c>
      <c r="N49" s="1">
        <v>7.9999999999999998E-154</v>
      </c>
      <c r="O49" t="s">
        <v>1179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98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1</v>
      </c>
      <c r="AT49">
        <v>0</v>
      </c>
      <c r="AU49">
        <v>0</v>
      </c>
      <c r="AV49" t="s">
        <v>2190</v>
      </c>
    </row>
    <row r="50" spans="1:48" x14ac:dyDescent="0.25">
      <c r="A50" t="s">
        <v>61</v>
      </c>
      <c r="B50">
        <v>49</v>
      </c>
      <c r="C50" s="3" t="s">
        <v>2004</v>
      </c>
      <c r="E50" s="2">
        <f>SUM(P50:AU50)</f>
        <v>187</v>
      </c>
      <c r="F50" t="s">
        <v>914</v>
      </c>
      <c r="G50" t="s">
        <v>1343</v>
      </c>
      <c r="H50" t="s">
        <v>1380</v>
      </c>
      <c r="I50" t="s">
        <v>1381</v>
      </c>
      <c r="J50" s="9" t="s">
        <v>1368</v>
      </c>
      <c r="K50" t="s">
        <v>1360</v>
      </c>
      <c r="L50" t="s">
        <v>1361</v>
      </c>
      <c r="M50" t="s">
        <v>1632</v>
      </c>
      <c r="N50" s="1">
        <v>6.9999999999999998E-71</v>
      </c>
      <c r="O50" t="s">
        <v>915</v>
      </c>
      <c r="P50">
        <v>0</v>
      </c>
      <c r="Q50">
        <v>0</v>
      </c>
      <c r="R50">
        <v>0</v>
      </c>
      <c r="S50">
        <v>21</v>
      </c>
      <c r="T50">
        <v>0</v>
      </c>
      <c r="U50">
        <v>0</v>
      </c>
      <c r="V50">
        <v>0</v>
      </c>
      <c r="W50">
        <v>0</v>
      </c>
      <c r="X50">
        <v>3</v>
      </c>
      <c r="Y50">
        <v>1</v>
      </c>
      <c r="Z50">
        <v>36</v>
      </c>
      <c r="AA50">
        <v>0</v>
      </c>
      <c r="AB50">
        <v>0</v>
      </c>
      <c r="AC50">
        <v>36</v>
      </c>
      <c r="AD50">
        <v>0</v>
      </c>
      <c r="AE50">
        <v>0</v>
      </c>
      <c r="AF50">
        <v>0</v>
      </c>
      <c r="AG50">
        <v>0</v>
      </c>
      <c r="AH50">
        <v>3</v>
      </c>
      <c r="AI50">
        <v>5</v>
      </c>
      <c r="AJ50">
        <v>50</v>
      </c>
      <c r="AK50">
        <v>0</v>
      </c>
      <c r="AL50">
        <v>0</v>
      </c>
      <c r="AM50">
        <v>0</v>
      </c>
      <c r="AN50">
        <v>29</v>
      </c>
      <c r="AO50">
        <v>0</v>
      </c>
      <c r="AP50">
        <v>0</v>
      </c>
      <c r="AQ50">
        <v>0</v>
      </c>
      <c r="AR50">
        <v>3</v>
      </c>
      <c r="AS50">
        <v>0</v>
      </c>
      <c r="AT50">
        <v>0</v>
      </c>
      <c r="AU50">
        <v>0</v>
      </c>
      <c r="AV50" t="s">
        <v>2191</v>
      </c>
    </row>
    <row r="51" spans="1:48" x14ac:dyDescent="0.25">
      <c r="A51" t="s">
        <v>20</v>
      </c>
      <c r="B51">
        <v>50</v>
      </c>
      <c r="C51" s="3" t="s">
        <v>1977</v>
      </c>
      <c r="E51" s="2">
        <f>SUM(P51:AU51)</f>
        <v>108</v>
      </c>
      <c r="F51" t="s">
        <v>625</v>
      </c>
      <c r="G51" t="s">
        <v>1343</v>
      </c>
      <c r="H51" t="s">
        <v>1344</v>
      </c>
      <c r="I51" t="s">
        <v>1353</v>
      </c>
      <c r="J51" s="9" t="s">
        <v>1354</v>
      </c>
      <c r="K51" t="s">
        <v>1360</v>
      </c>
      <c r="L51" t="s">
        <v>1361</v>
      </c>
      <c r="M51" t="s">
        <v>1383</v>
      </c>
      <c r="N51" s="1">
        <v>2.0000000000000001E-101</v>
      </c>
      <c r="O51" t="s">
        <v>777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34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16</v>
      </c>
      <c r="AR51">
        <v>6</v>
      </c>
      <c r="AS51">
        <v>0</v>
      </c>
      <c r="AT51">
        <v>0</v>
      </c>
      <c r="AU51">
        <v>0</v>
      </c>
      <c r="AV51" t="s">
        <v>2192</v>
      </c>
    </row>
    <row r="52" spans="1:48" x14ac:dyDescent="0.25">
      <c r="A52" t="s">
        <v>41</v>
      </c>
      <c r="B52">
        <v>51</v>
      </c>
      <c r="C52" s="3" t="s">
        <v>1999</v>
      </c>
      <c r="E52" s="2">
        <f>SUM(P52:AU52)</f>
        <v>187</v>
      </c>
      <c r="F52" t="s">
        <v>1233</v>
      </c>
      <c r="G52" t="s">
        <v>1343</v>
      </c>
      <c r="H52" t="s">
        <v>1344</v>
      </c>
      <c r="I52" t="s">
        <v>1345</v>
      </c>
      <c r="J52" s="9" t="s">
        <v>1350</v>
      </c>
      <c r="K52" t="s">
        <v>1844</v>
      </c>
      <c r="L52" t="s">
        <v>1361</v>
      </c>
      <c r="M52" t="s">
        <v>1845</v>
      </c>
      <c r="N52" s="1">
        <v>1.9999999999999999E-148</v>
      </c>
      <c r="O52" t="s">
        <v>1234</v>
      </c>
      <c r="P52">
        <v>20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19</v>
      </c>
      <c r="X52">
        <v>0</v>
      </c>
      <c r="Y52">
        <v>4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31</v>
      </c>
      <c r="AH52">
        <v>0</v>
      </c>
      <c r="AI52">
        <v>9</v>
      </c>
      <c r="AJ52">
        <v>0</v>
      </c>
      <c r="AK52">
        <v>16</v>
      </c>
      <c r="AL52">
        <v>0</v>
      </c>
      <c r="AM52">
        <v>0</v>
      </c>
      <c r="AN52">
        <v>31</v>
      </c>
      <c r="AO52">
        <v>0</v>
      </c>
      <c r="AP52">
        <v>0</v>
      </c>
      <c r="AQ52">
        <v>0</v>
      </c>
      <c r="AR52">
        <v>5</v>
      </c>
      <c r="AS52">
        <v>12</v>
      </c>
      <c r="AT52">
        <v>32</v>
      </c>
      <c r="AU52">
        <v>8</v>
      </c>
      <c r="AV52" t="s">
        <v>2193</v>
      </c>
    </row>
    <row r="53" spans="1:48" x14ac:dyDescent="0.25">
      <c r="A53" t="s">
        <v>442</v>
      </c>
      <c r="B53">
        <v>52</v>
      </c>
      <c r="C53" s="6" t="s">
        <v>2027</v>
      </c>
      <c r="D53" s="12" t="s">
        <v>2079</v>
      </c>
      <c r="E53" s="2">
        <f>SUM(P53:AU53)</f>
        <v>119</v>
      </c>
      <c r="F53" t="s">
        <v>1320</v>
      </c>
      <c r="G53" t="s">
        <v>1343</v>
      </c>
      <c r="H53" t="s">
        <v>1344</v>
      </c>
      <c r="I53" t="s">
        <v>1358</v>
      </c>
      <c r="J53" s="9" t="s">
        <v>1359</v>
      </c>
      <c r="K53" t="s">
        <v>1516</v>
      </c>
      <c r="L53" t="s">
        <v>1621</v>
      </c>
      <c r="M53" t="s">
        <v>1895</v>
      </c>
      <c r="N53" s="1">
        <v>6.0000000000000003E-170</v>
      </c>
      <c r="O53" t="s">
        <v>1321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1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9</v>
      </c>
      <c r="AS53">
        <v>30</v>
      </c>
      <c r="AT53">
        <v>12</v>
      </c>
      <c r="AU53">
        <v>67</v>
      </c>
      <c r="AV53" t="s">
        <v>2194</v>
      </c>
    </row>
    <row r="54" spans="1:48" x14ac:dyDescent="0.25">
      <c r="A54" t="s">
        <v>171</v>
      </c>
      <c r="B54">
        <v>53</v>
      </c>
      <c r="C54" s="3" t="s">
        <v>1957</v>
      </c>
      <c r="E54" s="2">
        <f>SUM(P54:AU54)</f>
        <v>82</v>
      </c>
      <c r="F54" t="s">
        <v>1322</v>
      </c>
      <c r="G54" t="s">
        <v>1343</v>
      </c>
      <c r="H54" t="s">
        <v>1344</v>
      </c>
      <c r="I54" t="s">
        <v>1363</v>
      </c>
      <c r="J54" s="9" t="s">
        <v>1580</v>
      </c>
      <c r="K54" t="s">
        <v>1683</v>
      </c>
      <c r="L54" t="s">
        <v>1893</v>
      </c>
      <c r="M54" t="s">
        <v>1896</v>
      </c>
      <c r="N54" s="1">
        <v>2.9999999999999998E-165</v>
      </c>
      <c r="O54" t="s">
        <v>1323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7</v>
      </c>
      <c r="Y54">
        <v>0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8</v>
      </c>
      <c r="AI54">
        <v>1</v>
      </c>
      <c r="AJ54">
        <v>4</v>
      </c>
      <c r="AK54">
        <v>2</v>
      </c>
      <c r="AL54">
        <v>0</v>
      </c>
      <c r="AM54">
        <v>8</v>
      </c>
      <c r="AN54">
        <v>5</v>
      </c>
      <c r="AO54">
        <v>0</v>
      </c>
      <c r="AP54">
        <v>0</v>
      </c>
      <c r="AQ54">
        <v>0</v>
      </c>
      <c r="AR54">
        <v>8</v>
      </c>
      <c r="AS54">
        <v>19</v>
      </c>
      <c r="AT54">
        <v>6</v>
      </c>
      <c r="AU54">
        <v>13</v>
      </c>
      <c r="AV54" t="s">
        <v>2195</v>
      </c>
    </row>
    <row r="55" spans="1:48" x14ac:dyDescent="0.25">
      <c r="A55" t="s">
        <v>472</v>
      </c>
      <c r="B55">
        <v>54</v>
      </c>
      <c r="C55" s="3" t="s">
        <v>1974</v>
      </c>
      <c r="E55" s="2">
        <f>SUM(P55:AU55)</f>
        <v>84</v>
      </c>
      <c r="F55" t="s">
        <v>725</v>
      </c>
      <c r="G55" t="s">
        <v>1343</v>
      </c>
      <c r="H55" t="s">
        <v>1344</v>
      </c>
      <c r="I55" t="s">
        <v>1358</v>
      </c>
      <c r="J55" s="9" t="s">
        <v>1359</v>
      </c>
      <c r="K55" t="s">
        <v>1480</v>
      </c>
      <c r="L55" t="s">
        <v>1361</v>
      </c>
      <c r="M55" t="s">
        <v>1481</v>
      </c>
      <c r="N55" s="1">
        <v>2.9999999999999999E-125</v>
      </c>
      <c r="O55" t="s">
        <v>726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4</v>
      </c>
      <c r="AS55">
        <v>80</v>
      </c>
      <c r="AT55">
        <v>0</v>
      </c>
      <c r="AU55">
        <v>0</v>
      </c>
      <c r="AV55" t="s">
        <v>2196</v>
      </c>
    </row>
    <row r="56" spans="1:48" x14ac:dyDescent="0.25">
      <c r="A56" t="s">
        <v>9</v>
      </c>
      <c r="B56">
        <v>55</v>
      </c>
      <c r="C56" s="5" t="s">
        <v>2012</v>
      </c>
      <c r="D56" s="11" t="s">
        <v>2079</v>
      </c>
      <c r="E56" s="2">
        <f>SUM(P56:AU56)</f>
        <v>47</v>
      </c>
      <c r="F56" t="s">
        <v>1318</v>
      </c>
      <c r="G56" t="s">
        <v>1343</v>
      </c>
      <c r="H56" t="s">
        <v>1344</v>
      </c>
      <c r="I56" t="s">
        <v>1363</v>
      </c>
      <c r="J56" s="9" t="s">
        <v>1580</v>
      </c>
      <c r="K56" t="s">
        <v>1683</v>
      </c>
      <c r="L56" t="s">
        <v>1893</v>
      </c>
      <c r="M56" t="s">
        <v>1894</v>
      </c>
      <c r="N56" s="1">
        <v>6.0000000000000003E-170</v>
      </c>
      <c r="O56" t="s">
        <v>1319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5</v>
      </c>
      <c r="W56">
        <v>0</v>
      </c>
      <c r="X56">
        <v>1</v>
      </c>
      <c r="Y56">
        <v>1</v>
      </c>
      <c r="Z56">
        <v>0</v>
      </c>
      <c r="AA56">
        <v>0</v>
      </c>
      <c r="AB56">
        <v>5</v>
      </c>
      <c r="AC56">
        <v>2</v>
      </c>
      <c r="AD56">
        <v>1</v>
      </c>
      <c r="AE56">
        <v>0</v>
      </c>
      <c r="AF56">
        <v>7</v>
      </c>
      <c r="AG56">
        <v>1</v>
      </c>
      <c r="AH56">
        <v>3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2</v>
      </c>
      <c r="AS56">
        <v>1</v>
      </c>
      <c r="AT56">
        <v>11</v>
      </c>
      <c r="AU56">
        <v>6</v>
      </c>
      <c r="AV56" t="s">
        <v>2197</v>
      </c>
    </row>
    <row r="57" spans="1:48" x14ac:dyDescent="0.25">
      <c r="A57" t="s">
        <v>137</v>
      </c>
      <c r="B57">
        <v>56</v>
      </c>
      <c r="C57" s="3" t="s">
        <v>1992</v>
      </c>
      <c r="E57" s="2">
        <f>SUM(P57:AU57)</f>
        <v>152</v>
      </c>
      <c r="F57" t="s">
        <v>926</v>
      </c>
      <c r="G57" t="s">
        <v>1343</v>
      </c>
      <c r="H57" t="s">
        <v>1344</v>
      </c>
      <c r="I57" t="s">
        <v>1345</v>
      </c>
      <c r="J57" s="9" t="s">
        <v>1350</v>
      </c>
      <c r="K57" t="s">
        <v>1360</v>
      </c>
      <c r="L57" t="s">
        <v>1361</v>
      </c>
      <c r="M57" t="s">
        <v>1641</v>
      </c>
      <c r="N57" s="1">
        <v>1.9999999999999999E-98</v>
      </c>
      <c r="O57" t="s">
        <v>1303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5</v>
      </c>
      <c r="W57">
        <v>0</v>
      </c>
      <c r="X57">
        <v>0</v>
      </c>
      <c r="Y57">
        <v>0</v>
      </c>
      <c r="Z57">
        <v>7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4</v>
      </c>
      <c r="AG57">
        <v>0</v>
      </c>
      <c r="AH57">
        <v>0</v>
      </c>
      <c r="AI57">
        <v>0</v>
      </c>
      <c r="AJ57">
        <v>14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106</v>
      </c>
      <c r="AQ57">
        <v>0</v>
      </c>
      <c r="AR57">
        <v>16</v>
      </c>
      <c r="AS57">
        <v>0</v>
      </c>
      <c r="AT57">
        <v>0</v>
      </c>
      <c r="AU57">
        <v>0</v>
      </c>
      <c r="AV57" t="s">
        <v>2198</v>
      </c>
    </row>
    <row r="58" spans="1:48" x14ac:dyDescent="0.25">
      <c r="A58" t="s">
        <v>64</v>
      </c>
      <c r="B58">
        <v>57</v>
      </c>
      <c r="C58" s="5" t="s">
        <v>2081</v>
      </c>
      <c r="D58" s="10" t="s">
        <v>2079</v>
      </c>
      <c r="E58" s="2">
        <f>SUM(P58:AU58)</f>
        <v>79</v>
      </c>
      <c r="F58" t="s">
        <v>769</v>
      </c>
      <c r="G58" t="s">
        <v>1343</v>
      </c>
      <c r="H58" t="s">
        <v>1344</v>
      </c>
      <c r="I58" t="s">
        <v>1381</v>
      </c>
      <c r="J58" s="9" t="s">
        <v>1350</v>
      </c>
      <c r="K58" t="s">
        <v>1360</v>
      </c>
      <c r="L58" t="s">
        <v>1361</v>
      </c>
      <c r="M58" t="s">
        <v>1514</v>
      </c>
      <c r="N58" s="1">
        <v>2.9999999999999998E-165</v>
      </c>
      <c r="O58" t="s">
        <v>1276</v>
      </c>
      <c r="P58">
        <v>4</v>
      </c>
      <c r="Q58">
        <v>18</v>
      </c>
      <c r="R58">
        <v>0</v>
      </c>
      <c r="S58">
        <v>0</v>
      </c>
      <c r="T58">
        <v>0</v>
      </c>
      <c r="U58">
        <v>0</v>
      </c>
      <c r="V58">
        <v>0</v>
      </c>
      <c r="W58">
        <v>3</v>
      </c>
      <c r="X58">
        <v>0</v>
      </c>
      <c r="Y58">
        <v>0</v>
      </c>
      <c r="Z58">
        <v>0</v>
      </c>
      <c r="AA58">
        <v>51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2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</v>
      </c>
      <c r="AU58">
        <v>0</v>
      </c>
      <c r="AV58" t="s">
        <v>2199</v>
      </c>
    </row>
    <row r="59" spans="1:48" x14ac:dyDescent="0.25">
      <c r="A59" t="s">
        <v>475</v>
      </c>
      <c r="B59">
        <v>58</v>
      </c>
      <c r="C59" s="3" t="s">
        <v>1977</v>
      </c>
      <c r="E59" s="2">
        <f>SUM(P59:AU59)</f>
        <v>75</v>
      </c>
      <c r="F59" t="s">
        <v>696</v>
      </c>
      <c r="G59" t="s">
        <v>1343</v>
      </c>
      <c r="H59" t="s">
        <v>1344</v>
      </c>
      <c r="I59" t="s">
        <v>1353</v>
      </c>
      <c r="J59" s="9" t="s">
        <v>1354</v>
      </c>
      <c r="K59" t="s">
        <v>1355</v>
      </c>
      <c r="L59" t="s">
        <v>1461</v>
      </c>
      <c r="M59" t="s">
        <v>1462</v>
      </c>
      <c r="N59" s="1">
        <v>2E-120</v>
      </c>
      <c r="O59" t="s">
        <v>697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8</v>
      </c>
      <c r="AL59">
        <v>0</v>
      </c>
      <c r="AM59">
        <v>0</v>
      </c>
      <c r="AN59">
        <v>64</v>
      </c>
      <c r="AO59">
        <v>0</v>
      </c>
      <c r="AP59">
        <v>0</v>
      </c>
      <c r="AQ59">
        <v>0</v>
      </c>
      <c r="AR59">
        <v>3</v>
      </c>
      <c r="AS59">
        <v>0</v>
      </c>
      <c r="AT59">
        <v>0</v>
      </c>
      <c r="AU59">
        <v>0</v>
      </c>
      <c r="AV59" t="s">
        <v>2200</v>
      </c>
    </row>
    <row r="60" spans="1:48" x14ac:dyDescent="0.25">
      <c r="A60" t="s">
        <v>56</v>
      </c>
      <c r="B60">
        <v>60</v>
      </c>
      <c r="C60" s="3" t="s">
        <v>1991</v>
      </c>
      <c r="E60" s="2">
        <f>SUM(P60:AU60)</f>
        <v>69</v>
      </c>
      <c r="F60" t="s">
        <v>833</v>
      </c>
      <c r="G60" t="s">
        <v>1343</v>
      </c>
      <c r="H60" t="s">
        <v>1344</v>
      </c>
      <c r="I60" t="s">
        <v>1345</v>
      </c>
      <c r="J60" s="9" t="s">
        <v>1368</v>
      </c>
      <c r="K60" t="s">
        <v>1369</v>
      </c>
      <c r="L60" t="s">
        <v>1361</v>
      </c>
      <c r="M60" t="s">
        <v>1579</v>
      </c>
      <c r="N60" s="1">
        <v>2.0000000000000002E-111</v>
      </c>
      <c r="O60" t="s">
        <v>834</v>
      </c>
      <c r="P60">
        <v>0</v>
      </c>
      <c r="Q60">
        <v>0</v>
      </c>
      <c r="R60">
        <v>24</v>
      </c>
      <c r="S60">
        <v>0</v>
      </c>
      <c r="T60">
        <v>0</v>
      </c>
      <c r="U60">
        <v>0</v>
      </c>
      <c r="V60">
        <v>6</v>
      </c>
      <c r="W60">
        <v>3</v>
      </c>
      <c r="X60">
        <v>0</v>
      </c>
      <c r="Y60">
        <v>0</v>
      </c>
      <c r="Z60">
        <v>0</v>
      </c>
      <c r="AA60">
        <v>0</v>
      </c>
      <c r="AB60">
        <v>27</v>
      </c>
      <c r="AC60">
        <v>0</v>
      </c>
      <c r="AD60">
        <v>0</v>
      </c>
      <c r="AE60">
        <v>0</v>
      </c>
      <c r="AF60">
        <v>9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 t="s">
        <v>2201</v>
      </c>
    </row>
    <row r="61" spans="1:48" x14ac:dyDescent="0.25">
      <c r="A61" t="s">
        <v>230</v>
      </c>
      <c r="B61">
        <v>61</v>
      </c>
      <c r="C61" s="3" t="s">
        <v>1977</v>
      </c>
      <c r="E61" s="2">
        <f>SUM(P61:AU61)</f>
        <v>104</v>
      </c>
      <c r="F61" t="s">
        <v>831</v>
      </c>
      <c r="G61" t="s">
        <v>1343</v>
      </c>
      <c r="H61" t="s">
        <v>1344</v>
      </c>
      <c r="I61" t="s">
        <v>1353</v>
      </c>
      <c r="J61" s="9" t="s">
        <v>1354</v>
      </c>
      <c r="K61" t="s">
        <v>1355</v>
      </c>
      <c r="L61" t="s">
        <v>1577</v>
      </c>
      <c r="M61" t="s">
        <v>1578</v>
      </c>
      <c r="N61" s="1">
        <v>9.9999999999999996E-82</v>
      </c>
      <c r="O61" t="s">
        <v>832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4</v>
      </c>
      <c r="X61">
        <v>15</v>
      </c>
      <c r="Y61">
        <v>0</v>
      </c>
      <c r="Z61">
        <v>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8</v>
      </c>
      <c r="AH61">
        <v>29</v>
      </c>
      <c r="AI61">
        <v>4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</v>
      </c>
      <c r="AU61">
        <v>42</v>
      </c>
      <c r="AV61" t="s">
        <v>2202</v>
      </c>
    </row>
    <row r="62" spans="1:48" x14ac:dyDescent="0.25">
      <c r="A62" t="s">
        <v>95</v>
      </c>
      <c r="B62">
        <v>62</v>
      </c>
      <c r="C62" s="5" t="s">
        <v>2017</v>
      </c>
      <c r="D62" s="11" t="s">
        <v>2079</v>
      </c>
      <c r="E62" s="2">
        <f>SUM(P62:AU62)</f>
        <v>130</v>
      </c>
      <c r="F62" t="s">
        <v>835</v>
      </c>
      <c r="G62" t="s">
        <v>1343</v>
      </c>
      <c r="H62" t="s">
        <v>1344</v>
      </c>
      <c r="I62" t="s">
        <v>1363</v>
      </c>
      <c r="J62" s="9" t="s">
        <v>1410</v>
      </c>
      <c r="K62" t="s">
        <v>1571</v>
      </c>
      <c r="L62" t="s">
        <v>1572</v>
      </c>
      <c r="M62" t="s">
        <v>1581</v>
      </c>
      <c r="N62" s="1">
        <v>6.0000000000000003E-170</v>
      </c>
      <c r="O62" t="s">
        <v>836</v>
      </c>
      <c r="P62">
        <v>3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2</v>
      </c>
      <c r="X62">
        <v>0</v>
      </c>
      <c r="Y62">
        <v>0</v>
      </c>
      <c r="Z62">
        <v>2</v>
      </c>
      <c r="AA62">
        <v>0</v>
      </c>
      <c r="AB62">
        <v>0</v>
      </c>
      <c r="AC62">
        <v>1</v>
      </c>
      <c r="AD62">
        <v>0</v>
      </c>
      <c r="AE62">
        <v>0</v>
      </c>
      <c r="AF62">
        <v>0</v>
      </c>
      <c r="AG62">
        <v>3</v>
      </c>
      <c r="AH62">
        <v>0</v>
      </c>
      <c r="AI62">
        <v>0</v>
      </c>
      <c r="AJ62">
        <v>3</v>
      </c>
      <c r="AK62">
        <v>6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26</v>
      </c>
      <c r="AS62">
        <v>3</v>
      </c>
      <c r="AT62">
        <v>66</v>
      </c>
      <c r="AU62">
        <v>15</v>
      </c>
      <c r="AV62" t="s">
        <v>2203</v>
      </c>
    </row>
    <row r="63" spans="1:48" x14ac:dyDescent="0.25">
      <c r="A63" t="s">
        <v>107</v>
      </c>
      <c r="B63">
        <v>64</v>
      </c>
      <c r="C63" s="3" t="s">
        <v>1951</v>
      </c>
      <c r="E63" s="2">
        <f>SUM(P63:AU63)</f>
        <v>66</v>
      </c>
      <c r="F63" t="s">
        <v>670</v>
      </c>
      <c r="G63" t="s">
        <v>1343</v>
      </c>
      <c r="H63" t="s">
        <v>1380</v>
      </c>
      <c r="I63" t="s">
        <v>1381</v>
      </c>
      <c r="J63" s="9" t="s">
        <v>1346</v>
      </c>
      <c r="K63" t="s">
        <v>1360</v>
      </c>
      <c r="L63" t="s">
        <v>1361</v>
      </c>
      <c r="M63" t="s">
        <v>1434</v>
      </c>
      <c r="N63" s="1">
        <v>1.9999999999999999E-98</v>
      </c>
      <c r="O63" t="s">
        <v>837</v>
      </c>
      <c r="P63">
        <v>0</v>
      </c>
      <c r="Q63">
        <v>0</v>
      </c>
      <c r="R63">
        <v>5</v>
      </c>
      <c r="S63">
        <v>8</v>
      </c>
      <c r="T63">
        <v>0</v>
      </c>
      <c r="U63">
        <v>0</v>
      </c>
      <c r="V63">
        <v>12</v>
      </c>
      <c r="W63">
        <v>0</v>
      </c>
      <c r="X63">
        <v>0</v>
      </c>
      <c r="Y63">
        <v>0</v>
      </c>
      <c r="Z63">
        <v>2</v>
      </c>
      <c r="AA63">
        <v>3</v>
      </c>
      <c r="AB63">
        <v>7</v>
      </c>
      <c r="AC63">
        <v>13</v>
      </c>
      <c r="AD63">
        <v>0</v>
      </c>
      <c r="AE63">
        <v>0</v>
      </c>
      <c r="AF63">
        <v>13</v>
      </c>
      <c r="AG63">
        <v>0</v>
      </c>
      <c r="AH63">
        <v>0</v>
      </c>
      <c r="AI63">
        <v>0</v>
      </c>
      <c r="AJ63">
        <v>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 t="s">
        <v>2204</v>
      </c>
    </row>
    <row r="64" spans="1:48" x14ac:dyDescent="0.25">
      <c r="A64" t="s">
        <v>290</v>
      </c>
      <c r="B64">
        <v>65</v>
      </c>
      <c r="C64" s="3" t="s">
        <v>1977</v>
      </c>
      <c r="E64" s="2">
        <f>SUM(P64:AU64)</f>
        <v>59</v>
      </c>
      <c r="F64" t="s">
        <v>625</v>
      </c>
      <c r="G64" t="s">
        <v>1343</v>
      </c>
      <c r="H64" t="s">
        <v>1344</v>
      </c>
      <c r="I64" t="s">
        <v>1353</v>
      </c>
      <c r="J64" s="9" t="s">
        <v>1354</v>
      </c>
      <c r="K64" t="s">
        <v>1360</v>
      </c>
      <c r="L64" t="s">
        <v>1361</v>
      </c>
      <c r="M64" t="s">
        <v>1383</v>
      </c>
      <c r="N64" s="1">
        <v>1.9999999999999999E-77</v>
      </c>
      <c r="O64" t="s">
        <v>650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3</v>
      </c>
      <c r="Y64">
        <v>1</v>
      </c>
      <c r="Z64">
        <v>3</v>
      </c>
      <c r="AA64">
        <v>0</v>
      </c>
      <c r="AB64">
        <v>3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12</v>
      </c>
      <c r="AI64">
        <v>0</v>
      </c>
      <c r="AJ64">
        <v>11</v>
      </c>
      <c r="AK64">
        <v>5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4</v>
      </c>
      <c r="AS64">
        <v>2</v>
      </c>
      <c r="AT64">
        <v>13</v>
      </c>
      <c r="AU64">
        <v>2</v>
      </c>
      <c r="AV64" t="s">
        <v>2205</v>
      </c>
    </row>
    <row r="65" spans="1:48" x14ac:dyDescent="0.25">
      <c r="A65" t="s">
        <v>44</v>
      </c>
      <c r="B65">
        <v>66</v>
      </c>
      <c r="C65" s="3" t="s">
        <v>1977</v>
      </c>
      <c r="E65" s="2">
        <f>SUM(P65:AU65)</f>
        <v>104</v>
      </c>
      <c r="F65" t="s">
        <v>625</v>
      </c>
      <c r="G65" t="s">
        <v>1343</v>
      </c>
      <c r="H65" t="s">
        <v>1344</v>
      </c>
      <c r="I65" t="s">
        <v>1353</v>
      </c>
      <c r="J65" s="9" t="s">
        <v>1354</v>
      </c>
      <c r="K65" t="s">
        <v>1360</v>
      </c>
      <c r="L65" t="s">
        <v>1361</v>
      </c>
      <c r="M65" t="s">
        <v>1383</v>
      </c>
      <c r="N65" s="1">
        <v>5.0000000000000002E-84</v>
      </c>
      <c r="O65" t="s">
        <v>650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2</v>
      </c>
      <c r="X65">
        <v>4</v>
      </c>
      <c r="Y65">
        <v>11</v>
      </c>
      <c r="Z65">
        <v>25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</v>
      </c>
      <c r="AH65">
        <v>7</v>
      </c>
      <c r="AI65">
        <v>8</v>
      </c>
      <c r="AJ65">
        <v>46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 t="s">
        <v>2206</v>
      </c>
    </row>
    <row r="66" spans="1:48" x14ac:dyDescent="0.25">
      <c r="A66" t="s">
        <v>467</v>
      </c>
      <c r="B66">
        <v>67</v>
      </c>
      <c r="C66" s="3" t="s">
        <v>1976</v>
      </c>
      <c r="E66" s="2">
        <f>SUM(P66:AU66)</f>
        <v>71</v>
      </c>
      <c r="F66" t="s">
        <v>838</v>
      </c>
      <c r="G66" t="s">
        <v>1343</v>
      </c>
      <c r="H66" t="s">
        <v>1344</v>
      </c>
      <c r="I66" t="s">
        <v>1540</v>
      </c>
      <c r="J66" s="9" t="s">
        <v>1541</v>
      </c>
      <c r="K66" t="s">
        <v>1574</v>
      </c>
      <c r="L66" t="s">
        <v>1582</v>
      </c>
      <c r="M66" t="s">
        <v>1583</v>
      </c>
      <c r="N66" s="1">
        <v>4.9999999999999997E-158</v>
      </c>
      <c r="O66" t="s">
        <v>839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71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 t="s">
        <v>2207</v>
      </c>
    </row>
    <row r="67" spans="1:48" x14ac:dyDescent="0.25">
      <c r="A67" t="s">
        <v>461</v>
      </c>
      <c r="B67">
        <v>68</v>
      </c>
      <c r="C67" s="3" t="s">
        <v>1974</v>
      </c>
      <c r="E67" s="2">
        <f>SUM(P67:AU67)</f>
        <v>68</v>
      </c>
      <c r="F67" t="s">
        <v>657</v>
      </c>
      <c r="G67" t="s">
        <v>1343</v>
      </c>
      <c r="H67" t="s">
        <v>1344</v>
      </c>
      <c r="I67" t="s">
        <v>1358</v>
      </c>
      <c r="J67" s="9" t="s">
        <v>1359</v>
      </c>
      <c r="K67" t="s">
        <v>1360</v>
      </c>
      <c r="L67" t="s">
        <v>1361</v>
      </c>
      <c r="M67" t="s">
        <v>1423</v>
      </c>
      <c r="N67" s="1">
        <v>1.9999999999999999E-148</v>
      </c>
      <c r="O67" t="s">
        <v>841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68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 t="s">
        <v>2208</v>
      </c>
    </row>
    <row r="68" spans="1:48" x14ac:dyDescent="0.25">
      <c r="A68" t="s">
        <v>159</v>
      </c>
      <c r="B68">
        <v>69</v>
      </c>
      <c r="C68" s="3" t="s">
        <v>1977</v>
      </c>
      <c r="E68" s="2">
        <f>SUM(P68:AU68)</f>
        <v>63</v>
      </c>
      <c r="F68" t="s">
        <v>625</v>
      </c>
      <c r="G68" t="s">
        <v>1343</v>
      </c>
      <c r="H68" t="s">
        <v>1344</v>
      </c>
      <c r="I68" t="s">
        <v>1353</v>
      </c>
      <c r="J68" s="9" t="s">
        <v>1354</v>
      </c>
      <c r="K68" t="s">
        <v>1360</v>
      </c>
      <c r="L68" t="s">
        <v>1361</v>
      </c>
      <c r="M68" t="s">
        <v>1383</v>
      </c>
      <c r="N68" s="1">
        <v>9.9999999999999993E-125</v>
      </c>
      <c r="O68" t="s">
        <v>840</v>
      </c>
      <c r="P68">
        <v>7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2</v>
      </c>
      <c r="X68">
        <v>20</v>
      </c>
      <c r="Y68">
        <v>3</v>
      </c>
      <c r="Z68">
        <v>2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3</v>
      </c>
      <c r="AH68">
        <v>21</v>
      </c>
      <c r="AI68">
        <v>0</v>
      </c>
      <c r="AJ68">
        <v>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4</v>
      </c>
      <c r="AV68" t="s">
        <v>2209</v>
      </c>
    </row>
    <row r="69" spans="1:48" x14ac:dyDescent="0.25">
      <c r="A69" t="s">
        <v>489</v>
      </c>
      <c r="B69">
        <v>70</v>
      </c>
      <c r="C69" s="3" t="s">
        <v>1961</v>
      </c>
      <c r="E69" s="2">
        <f>SUM(P69:AU69)</f>
        <v>64</v>
      </c>
      <c r="F69" t="s">
        <v>1074</v>
      </c>
      <c r="G69" t="s">
        <v>1343</v>
      </c>
      <c r="H69" t="s">
        <v>1344</v>
      </c>
      <c r="I69" t="s">
        <v>1363</v>
      </c>
      <c r="J69" s="9" t="s">
        <v>1419</v>
      </c>
      <c r="K69" t="s">
        <v>1746</v>
      </c>
      <c r="L69" t="s">
        <v>1361</v>
      </c>
      <c r="M69" t="s">
        <v>1747</v>
      </c>
      <c r="N69" s="1">
        <v>1.9999999999999999E-126</v>
      </c>
      <c r="O69" t="s">
        <v>1075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64</v>
      </c>
      <c r="AV69" t="s">
        <v>2210</v>
      </c>
    </row>
    <row r="70" spans="1:48" x14ac:dyDescent="0.25">
      <c r="A70" t="s">
        <v>158</v>
      </c>
      <c r="B70">
        <v>71</v>
      </c>
      <c r="C70" s="3" t="s">
        <v>2077</v>
      </c>
      <c r="E70" s="2">
        <f>SUM(P70:AU70)</f>
        <v>58</v>
      </c>
      <c r="F70" t="s">
        <v>742</v>
      </c>
      <c r="G70" t="s">
        <v>1343</v>
      </c>
      <c r="H70" t="s">
        <v>1344</v>
      </c>
      <c r="I70" t="s">
        <v>1381</v>
      </c>
      <c r="J70" s="9" t="s">
        <v>1378</v>
      </c>
      <c r="K70" t="s">
        <v>1360</v>
      </c>
      <c r="L70" t="s">
        <v>1361</v>
      </c>
      <c r="M70" t="s">
        <v>1496</v>
      </c>
      <c r="N70" s="1">
        <v>9.9999999999999997E-48</v>
      </c>
      <c r="O70" t="s">
        <v>743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21</v>
      </c>
      <c r="W70">
        <v>0</v>
      </c>
      <c r="X70">
        <v>0</v>
      </c>
      <c r="Y70">
        <v>1</v>
      </c>
      <c r="Z70">
        <v>4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21</v>
      </c>
      <c r="AG70">
        <v>0</v>
      </c>
      <c r="AH70">
        <v>0</v>
      </c>
      <c r="AI70">
        <v>5</v>
      </c>
      <c r="AJ70">
        <v>6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 t="s">
        <v>2211</v>
      </c>
    </row>
    <row r="71" spans="1:48" x14ac:dyDescent="0.25">
      <c r="A71" t="s">
        <v>261</v>
      </c>
      <c r="B71">
        <v>72</v>
      </c>
      <c r="C71" s="3" t="s">
        <v>2072</v>
      </c>
      <c r="E71" s="2">
        <f>SUM(P71:AU71)</f>
        <v>50</v>
      </c>
      <c r="F71" t="s">
        <v>625</v>
      </c>
      <c r="G71" t="s">
        <v>1343</v>
      </c>
      <c r="H71" t="s">
        <v>1344</v>
      </c>
      <c r="I71" t="s">
        <v>1353</v>
      </c>
      <c r="J71" s="9" t="s">
        <v>1354</v>
      </c>
      <c r="K71" t="s">
        <v>1360</v>
      </c>
      <c r="L71" t="s">
        <v>1361</v>
      </c>
      <c r="M71" t="s">
        <v>1383</v>
      </c>
      <c r="N71" s="1">
        <v>5.0000000000000002E-90</v>
      </c>
      <c r="O71" t="s">
        <v>1073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3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6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3</v>
      </c>
      <c r="AS71">
        <v>2</v>
      </c>
      <c r="AT71">
        <v>36</v>
      </c>
      <c r="AU71">
        <v>0</v>
      </c>
      <c r="AV71" t="s">
        <v>2212</v>
      </c>
    </row>
    <row r="72" spans="1:48" x14ac:dyDescent="0.25">
      <c r="A72" t="s">
        <v>165</v>
      </c>
      <c r="B72">
        <v>73</v>
      </c>
      <c r="C72" s="3" t="s">
        <v>1935</v>
      </c>
      <c r="E72" s="2">
        <f>SUM(P72:AU72)</f>
        <v>109</v>
      </c>
      <c r="F72" t="s">
        <v>991</v>
      </c>
      <c r="G72" t="s">
        <v>1343</v>
      </c>
      <c r="H72" t="s">
        <v>1371</v>
      </c>
      <c r="I72" t="s">
        <v>1689</v>
      </c>
      <c r="J72" s="9" t="s">
        <v>1690</v>
      </c>
      <c r="K72" t="s">
        <v>1691</v>
      </c>
      <c r="L72" t="s">
        <v>1692</v>
      </c>
      <c r="M72" t="s">
        <v>1693</v>
      </c>
      <c r="N72" s="1">
        <v>1E-167</v>
      </c>
      <c r="O72" t="s">
        <v>992</v>
      </c>
      <c r="P72">
        <v>24</v>
      </c>
      <c r="Q72">
        <v>0</v>
      </c>
      <c r="R72">
        <v>19</v>
      </c>
      <c r="S72">
        <v>5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49</v>
      </c>
      <c r="AC72">
        <v>6</v>
      </c>
      <c r="AD72">
        <v>0</v>
      </c>
      <c r="AE72">
        <v>0</v>
      </c>
      <c r="AF72">
        <v>0</v>
      </c>
      <c r="AG72">
        <v>3</v>
      </c>
      <c r="AH72">
        <v>1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1</v>
      </c>
      <c r="AU72">
        <v>1</v>
      </c>
      <c r="AV72" t="s">
        <v>2213</v>
      </c>
    </row>
    <row r="73" spans="1:48" x14ac:dyDescent="0.25">
      <c r="A73" t="s">
        <v>507</v>
      </c>
      <c r="B73">
        <v>74</v>
      </c>
      <c r="C73" s="3" t="s">
        <v>2073</v>
      </c>
      <c r="E73" s="2">
        <f>SUM(P73:AU73)</f>
        <v>56</v>
      </c>
      <c r="F73" t="s">
        <v>657</v>
      </c>
      <c r="G73" t="s">
        <v>1343</v>
      </c>
      <c r="H73" t="s">
        <v>1344</v>
      </c>
      <c r="I73" t="s">
        <v>1358</v>
      </c>
      <c r="J73" s="9" t="s">
        <v>1359</v>
      </c>
      <c r="K73" t="s">
        <v>1360</v>
      </c>
      <c r="L73" t="s">
        <v>1361</v>
      </c>
      <c r="M73" t="s">
        <v>1423</v>
      </c>
      <c r="N73" s="1">
        <v>3.9999999999999999E-149</v>
      </c>
      <c r="O73" t="s">
        <v>1070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56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t="s">
        <v>2214</v>
      </c>
    </row>
    <row r="74" spans="1:48" x14ac:dyDescent="0.25">
      <c r="A74" t="s">
        <v>11</v>
      </c>
      <c r="B74">
        <v>75</v>
      </c>
      <c r="C74" s="5" t="s">
        <v>2035</v>
      </c>
      <c r="D74" s="11" t="s">
        <v>2079</v>
      </c>
      <c r="E74" s="2">
        <f>SUM(P74:AU74)</f>
        <v>77</v>
      </c>
      <c r="F74" t="s">
        <v>1071</v>
      </c>
      <c r="G74" t="s">
        <v>1343</v>
      </c>
      <c r="H74" t="s">
        <v>1344</v>
      </c>
      <c r="I74" t="s">
        <v>1353</v>
      </c>
      <c r="J74" s="9" t="s">
        <v>1742</v>
      </c>
      <c r="K74" t="s">
        <v>1743</v>
      </c>
      <c r="L74" t="s">
        <v>1744</v>
      </c>
      <c r="M74" t="s">
        <v>1745</v>
      </c>
      <c r="N74" s="1">
        <v>1.9999999999999998E-71</v>
      </c>
      <c r="O74" t="s">
        <v>1072</v>
      </c>
      <c r="P74">
        <v>2</v>
      </c>
      <c r="Q74">
        <v>8</v>
      </c>
      <c r="R74">
        <v>2</v>
      </c>
      <c r="S74">
        <v>0</v>
      </c>
      <c r="T74">
        <v>3</v>
      </c>
      <c r="U74">
        <v>0</v>
      </c>
      <c r="V74">
        <v>4</v>
      </c>
      <c r="W74">
        <v>0</v>
      </c>
      <c r="X74">
        <v>1</v>
      </c>
      <c r="Y74">
        <v>1</v>
      </c>
      <c r="Z74">
        <v>4</v>
      </c>
      <c r="AA74">
        <v>9</v>
      </c>
      <c r="AB74">
        <v>14</v>
      </c>
      <c r="AC74">
        <v>8</v>
      </c>
      <c r="AD74">
        <v>8</v>
      </c>
      <c r="AE74">
        <v>0</v>
      </c>
      <c r="AF74">
        <v>6</v>
      </c>
      <c r="AG74">
        <v>0</v>
      </c>
      <c r="AH74">
        <v>1</v>
      </c>
      <c r="AI74">
        <v>5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</v>
      </c>
      <c r="AU74">
        <v>0</v>
      </c>
      <c r="AV74" t="s">
        <v>2215</v>
      </c>
    </row>
    <row r="75" spans="1:48" x14ac:dyDescent="0.25">
      <c r="A75" t="s">
        <v>516</v>
      </c>
      <c r="B75">
        <v>76</v>
      </c>
      <c r="C75" s="3" t="s">
        <v>2071</v>
      </c>
      <c r="E75" s="2">
        <f>SUM(P75:AU75)</f>
        <v>46</v>
      </c>
      <c r="F75" t="s">
        <v>742</v>
      </c>
      <c r="G75" t="s">
        <v>1343</v>
      </c>
      <c r="H75" t="s">
        <v>1344</v>
      </c>
      <c r="I75" t="s">
        <v>1381</v>
      </c>
      <c r="J75" s="9" t="s">
        <v>1378</v>
      </c>
      <c r="K75" t="s">
        <v>1360</v>
      </c>
      <c r="L75" t="s">
        <v>1361</v>
      </c>
      <c r="M75" t="s">
        <v>1496</v>
      </c>
      <c r="N75" s="1">
        <v>7.0000000000000003E-40</v>
      </c>
      <c r="O75" t="s">
        <v>743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46</v>
      </c>
      <c r="AT75">
        <v>0</v>
      </c>
      <c r="AU75">
        <v>0</v>
      </c>
      <c r="AV75" t="s">
        <v>2216</v>
      </c>
    </row>
    <row r="76" spans="1:48" x14ac:dyDescent="0.25">
      <c r="A76" t="s">
        <v>142</v>
      </c>
      <c r="B76">
        <v>77</v>
      </c>
      <c r="C76" s="3" t="s">
        <v>1968</v>
      </c>
      <c r="E76" s="2">
        <f>SUM(P76:AU76)</f>
        <v>51</v>
      </c>
      <c r="F76" t="s">
        <v>657</v>
      </c>
      <c r="G76" t="s">
        <v>1343</v>
      </c>
      <c r="H76" t="s">
        <v>1344</v>
      </c>
      <c r="I76" t="s">
        <v>1358</v>
      </c>
      <c r="J76" s="9" t="s">
        <v>1359</v>
      </c>
      <c r="K76" t="s">
        <v>1360</v>
      </c>
      <c r="L76" t="s">
        <v>1361</v>
      </c>
      <c r="M76" t="s">
        <v>1423</v>
      </c>
      <c r="N76" s="1">
        <v>4.0000000000000002E-134</v>
      </c>
      <c r="O76" t="s">
        <v>887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2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8</v>
      </c>
      <c r="AH76">
        <v>4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3</v>
      </c>
      <c r="AO76">
        <v>0</v>
      </c>
      <c r="AP76">
        <v>0</v>
      </c>
      <c r="AQ76">
        <v>0</v>
      </c>
      <c r="AR76">
        <v>1</v>
      </c>
      <c r="AS76">
        <v>3</v>
      </c>
      <c r="AT76">
        <v>27</v>
      </c>
      <c r="AU76">
        <v>3</v>
      </c>
      <c r="AV76" t="s">
        <v>2217</v>
      </c>
    </row>
    <row r="77" spans="1:48" x14ac:dyDescent="0.25">
      <c r="A77" t="s">
        <v>315</v>
      </c>
      <c r="B77">
        <v>78</v>
      </c>
      <c r="C77" s="3" t="s">
        <v>1923</v>
      </c>
      <c r="E77" s="2">
        <f>SUM(P77:AU77)</f>
        <v>42</v>
      </c>
      <c r="F77" t="s">
        <v>742</v>
      </c>
      <c r="G77" t="s">
        <v>1343</v>
      </c>
      <c r="H77" t="s">
        <v>1344</v>
      </c>
      <c r="I77" t="s">
        <v>1381</v>
      </c>
      <c r="J77" s="9" t="s">
        <v>1378</v>
      </c>
      <c r="K77" t="s">
        <v>1360</v>
      </c>
      <c r="L77" t="s">
        <v>1361</v>
      </c>
      <c r="M77" t="s">
        <v>1496</v>
      </c>
      <c r="N77" s="1">
        <v>5.0000000000000004E-44</v>
      </c>
      <c r="O77" t="s">
        <v>743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4</v>
      </c>
      <c r="W77">
        <v>1</v>
      </c>
      <c r="X77">
        <v>0</v>
      </c>
      <c r="Y77">
        <v>0</v>
      </c>
      <c r="Z77">
        <v>1</v>
      </c>
      <c r="AA77">
        <v>0</v>
      </c>
      <c r="AB77">
        <v>5</v>
      </c>
      <c r="AC77">
        <v>0</v>
      </c>
      <c r="AD77">
        <v>0</v>
      </c>
      <c r="AE77">
        <v>0</v>
      </c>
      <c r="AF77">
        <v>13</v>
      </c>
      <c r="AG77">
        <v>1</v>
      </c>
      <c r="AH77">
        <v>2</v>
      </c>
      <c r="AI77">
        <v>9</v>
      </c>
      <c r="AJ77">
        <v>3</v>
      </c>
      <c r="AK77">
        <v>0</v>
      </c>
      <c r="AL77">
        <v>3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 t="s">
        <v>2218</v>
      </c>
    </row>
    <row r="78" spans="1:48" x14ac:dyDescent="0.25">
      <c r="A78" t="s">
        <v>46</v>
      </c>
      <c r="B78">
        <v>79</v>
      </c>
      <c r="C78" s="3" t="s">
        <v>1921</v>
      </c>
      <c r="E78" s="2">
        <f>SUM(P78:AU78)</f>
        <v>130</v>
      </c>
      <c r="F78" t="s">
        <v>1076</v>
      </c>
      <c r="G78" t="s">
        <v>1343</v>
      </c>
      <c r="H78" t="s">
        <v>1344</v>
      </c>
      <c r="I78" t="s">
        <v>1345</v>
      </c>
      <c r="J78" s="9" t="s">
        <v>1416</v>
      </c>
      <c r="K78" t="s">
        <v>1507</v>
      </c>
      <c r="L78" t="s">
        <v>1361</v>
      </c>
      <c r="M78" t="s">
        <v>1748</v>
      </c>
      <c r="N78" s="1">
        <v>6.9999999999999997E-108</v>
      </c>
      <c r="O78" t="s">
        <v>1077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49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52</v>
      </c>
      <c r="AH78">
        <v>2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4</v>
      </c>
      <c r="AS78">
        <v>0</v>
      </c>
      <c r="AT78">
        <v>18</v>
      </c>
      <c r="AU78">
        <v>4</v>
      </c>
      <c r="AV78" t="s">
        <v>2219</v>
      </c>
    </row>
    <row r="79" spans="1:48" x14ac:dyDescent="0.25">
      <c r="A79" t="s">
        <v>485</v>
      </c>
      <c r="B79">
        <v>80</v>
      </c>
      <c r="C79" s="5" t="s">
        <v>2006</v>
      </c>
      <c r="D79" s="11" t="s">
        <v>2079</v>
      </c>
      <c r="E79" s="2">
        <f>SUM(P79:AU79)</f>
        <v>57</v>
      </c>
      <c r="F79" t="s">
        <v>906</v>
      </c>
      <c r="G79" t="s">
        <v>1343</v>
      </c>
      <c r="H79" t="s">
        <v>1344</v>
      </c>
      <c r="I79" t="s">
        <v>1345</v>
      </c>
      <c r="J79" s="9" t="s">
        <v>1368</v>
      </c>
      <c r="K79" t="s">
        <v>1369</v>
      </c>
      <c r="L79" t="s">
        <v>1626</v>
      </c>
      <c r="M79" t="s">
        <v>1627</v>
      </c>
      <c r="N79" s="1">
        <v>1.0000000000000001E-158</v>
      </c>
      <c r="O79" t="s">
        <v>907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57</v>
      </c>
      <c r="AR79">
        <v>0</v>
      </c>
      <c r="AS79">
        <v>0</v>
      </c>
      <c r="AT79">
        <v>0</v>
      </c>
      <c r="AU79">
        <v>0</v>
      </c>
      <c r="AV79" t="s">
        <v>2220</v>
      </c>
    </row>
    <row r="80" spans="1:48" x14ac:dyDescent="0.25">
      <c r="A80" t="s">
        <v>121</v>
      </c>
      <c r="B80">
        <v>81</v>
      </c>
      <c r="C80" s="3" t="s">
        <v>1992</v>
      </c>
      <c r="E80" s="2">
        <f>SUM(P80:AU80)</f>
        <v>65</v>
      </c>
      <c r="F80" t="s">
        <v>627</v>
      </c>
      <c r="G80" t="s">
        <v>1343</v>
      </c>
      <c r="H80" t="s">
        <v>1344</v>
      </c>
      <c r="I80" t="s">
        <v>1345</v>
      </c>
      <c r="J80" s="9" t="s">
        <v>1350</v>
      </c>
      <c r="K80" t="s">
        <v>1360</v>
      </c>
      <c r="L80" t="s">
        <v>1361</v>
      </c>
      <c r="M80" t="s">
        <v>1384</v>
      </c>
      <c r="N80" s="1">
        <v>6E-68</v>
      </c>
      <c r="O80" t="s">
        <v>905</v>
      </c>
      <c r="P80">
        <v>4</v>
      </c>
      <c r="Q80">
        <v>0</v>
      </c>
      <c r="R80">
        <v>0</v>
      </c>
      <c r="S80">
        <v>0</v>
      </c>
      <c r="T80">
        <v>0</v>
      </c>
      <c r="U80">
        <v>0</v>
      </c>
      <c r="V80">
        <v>21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40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 t="s">
        <v>2221</v>
      </c>
    </row>
    <row r="81" spans="1:48" x14ac:dyDescent="0.25">
      <c r="A81" t="s">
        <v>101</v>
      </c>
      <c r="B81">
        <v>82</v>
      </c>
      <c r="C81" s="3" t="s">
        <v>1944</v>
      </c>
      <c r="E81" s="2">
        <f>SUM(P81:AU81)</f>
        <v>44</v>
      </c>
      <c r="F81" t="s">
        <v>903</v>
      </c>
      <c r="G81" t="s">
        <v>1343</v>
      </c>
      <c r="H81" t="s">
        <v>1371</v>
      </c>
      <c r="I81" t="s">
        <v>1388</v>
      </c>
      <c r="J81" s="9" t="s">
        <v>1483</v>
      </c>
      <c r="K81" t="s">
        <v>1347</v>
      </c>
      <c r="L81" t="s">
        <v>1624</v>
      </c>
      <c r="M81" t="s">
        <v>1625</v>
      </c>
      <c r="N81" s="1">
        <v>6.9999999999999997E-108</v>
      </c>
      <c r="O81" t="s">
        <v>904</v>
      </c>
      <c r="P81">
        <v>0</v>
      </c>
      <c r="Q81">
        <v>15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4</v>
      </c>
      <c r="AA81">
        <v>17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8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 t="s">
        <v>2222</v>
      </c>
    </row>
    <row r="82" spans="1:48" x14ac:dyDescent="0.25">
      <c r="A82" t="s">
        <v>52</v>
      </c>
      <c r="B82">
        <v>83</v>
      </c>
      <c r="C82" s="3" t="s">
        <v>1997</v>
      </c>
      <c r="E82" s="2">
        <f>SUM(P82:AU82)</f>
        <v>87</v>
      </c>
      <c r="F82" t="s">
        <v>746</v>
      </c>
      <c r="G82" t="s">
        <v>1343</v>
      </c>
      <c r="H82" t="s">
        <v>1344</v>
      </c>
      <c r="I82" t="s">
        <v>1345</v>
      </c>
      <c r="J82" s="9" t="s">
        <v>1350</v>
      </c>
      <c r="K82" t="s">
        <v>1499</v>
      </c>
      <c r="L82" t="s">
        <v>1361</v>
      </c>
      <c r="M82" t="s">
        <v>1500</v>
      </c>
      <c r="N82" s="1">
        <v>1E-155</v>
      </c>
      <c r="O82" t="s">
        <v>902</v>
      </c>
      <c r="P82">
        <v>10</v>
      </c>
      <c r="Q82">
        <v>0</v>
      </c>
      <c r="R82">
        <v>0</v>
      </c>
      <c r="S82">
        <v>0</v>
      </c>
      <c r="T82">
        <v>0</v>
      </c>
      <c r="U82">
        <v>26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44</v>
      </c>
      <c r="AF82">
        <v>0</v>
      </c>
      <c r="AG82">
        <v>3</v>
      </c>
      <c r="AH82">
        <v>3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 t="s">
        <v>2223</v>
      </c>
    </row>
    <row r="83" spans="1:48" x14ac:dyDescent="0.25">
      <c r="A83" t="s">
        <v>134</v>
      </c>
      <c r="B83">
        <v>84</v>
      </c>
      <c r="C83" s="3" t="s">
        <v>1977</v>
      </c>
      <c r="E83" s="2">
        <f>SUM(P83:AU83)</f>
        <v>100</v>
      </c>
      <c r="F83" t="s">
        <v>663</v>
      </c>
      <c r="G83" t="s">
        <v>1343</v>
      </c>
      <c r="H83" t="s">
        <v>1344</v>
      </c>
      <c r="I83" t="s">
        <v>1353</v>
      </c>
      <c r="J83" s="9" t="s">
        <v>1354</v>
      </c>
      <c r="K83" t="s">
        <v>1355</v>
      </c>
      <c r="L83" t="s">
        <v>1429</v>
      </c>
      <c r="M83" t="s">
        <v>1430</v>
      </c>
      <c r="N83" s="1">
        <v>2.0000000000000001E-83</v>
      </c>
      <c r="O83" t="s">
        <v>664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5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1</v>
      </c>
      <c r="AI83">
        <v>0</v>
      </c>
      <c r="AJ83">
        <v>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4</v>
      </c>
      <c r="AS83">
        <v>0</v>
      </c>
      <c r="AT83">
        <v>12</v>
      </c>
      <c r="AU83">
        <v>73</v>
      </c>
      <c r="AV83" t="s">
        <v>2224</v>
      </c>
    </row>
    <row r="84" spans="1:48" x14ac:dyDescent="0.25">
      <c r="A84" t="s">
        <v>18</v>
      </c>
      <c r="B84">
        <v>85</v>
      </c>
      <c r="C84" s="5" t="s">
        <v>2011</v>
      </c>
      <c r="D84" s="11" t="s">
        <v>2079</v>
      </c>
      <c r="E84" s="2">
        <f>SUM(P84:AU84)</f>
        <v>78</v>
      </c>
      <c r="F84" t="s">
        <v>909</v>
      </c>
      <c r="G84" t="s">
        <v>1343</v>
      </c>
      <c r="H84" t="s">
        <v>1344</v>
      </c>
      <c r="I84" t="s">
        <v>1363</v>
      </c>
      <c r="J84" s="9" t="s">
        <v>1580</v>
      </c>
      <c r="K84" t="s">
        <v>1628</v>
      </c>
      <c r="L84" t="s">
        <v>1361</v>
      </c>
      <c r="M84" t="s">
        <v>1629</v>
      </c>
      <c r="N84" s="1">
        <v>7.9999999999999994E-163</v>
      </c>
      <c r="O84" t="s">
        <v>910</v>
      </c>
      <c r="P84">
        <v>3</v>
      </c>
      <c r="Q84">
        <v>10</v>
      </c>
      <c r="R84">
        <v>8</v>
      </c>
      <c r="S84">
        <v>13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15</v>
      </c>
      <c r="AB84">
        <v>8</v>
      </c>
      <c r="AC84">
        <v>13</v>
      </c>
      <c r="AD84">
        <v>0</v>
      </c>
      <c r="AE84">
        <v>0</v>
      </c>
      <c r="AF84">
        <v>4</v>
      </c>
      <c r="AG84">
        <v>1</v>
      </c>
      <c r="AH84">
        <v>0</v>
      </c>
      <c r="AI84">
        <v>0</v>
      </c>
      <c r="AJ84">
        <v>0</v>
      </c>
      <c r="AK84">
        <v>1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</v>
      </c>
      <c r="AU84">
        <v>1</v>
      </c>
      <c r="AV84" t="s">
        <v>2225</v>
      </c>
    </row>
    <row r="85" spans="1:48" x14ac:dyDescent="0.25">
      <c r="A85" t="s">
        <v>87</v>
      </c>
      <c r="B85">
        <v>86</v>
      </c>
      <c r="C85" s="3" t="s">
        <v>1977</v>
      </c>
      <c r="E85" s="2">
        <f>SUM(P85:AU85)</f>
        <v>47</v>
      </c>
      <c r="F85" t="s">
        <v>625</v>
      </c>
      <c r="G85" t="s">
        <v>1343</v>
      </c>
      <c r="H85" t="s">
        <v>1344</v>
      </c>
      <c r="I85" t="s">
        <v>1353</v>
      </c>
      <c r="J85" s="9" t="s">
        <v>1354</v>
      </c>
      <c r="K85" t="s">
        <v>1360</v>
      </c>
      <c r="L85" t="s">
        <v>1361</v>
      </c>
      <c r="M85" t="s">
        <v>1383</v>
      </c>
      <c r="N85" s="1">
        <v>3E-79</v>
      </c>
      <c r="O85" t="s">
        <v>650</v>
      </c>
      <c r="P85">
        <v>0</v>
      </c>
      <c r="Q85">
        <v>0</v>
      </c>
      <c r="R85">
        <v>0</v>
      </c>
      <c r="S85">
        <v>7</v>
      </c>
      <c r="T85">
        <v>0</v>
      </c>
      <c r="U85">
        <v>0</v>
      </c>
      <c r="V85">
        <v>4</v>
      </c>
      <c r="W85">
        <v>2</v>
      </c>
      <c r="X85">
        <v>2</v>
      </c>
      <c r="Y85">
        <v>0</v>
      </c>
      <c r="Z85">
        <v>8</v>
      </c>
      <c r="AA85">
        <v>0</v>
      </c>
      <c r="AB85">
        <v>0</v>
      </c>
      <c r="AC85">
        <v>8</v>
      </c>
      <c r="AD85">
        <v>0</v>
      </c>
      <c r="AE85">
        <v>0</v>
      </c>
      <c r="AF85">
        <v>5</v>
      </c>
      <c r="AG85">
        <v>0</v>
      </c>
      <c r="AH85">
        <v>1</v>
      </c>
      <c r="AI85">
        <v>3</v>
      </c>
      <c r="AJ85">
        <v>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 t="s">
        <v>2226</v>
      </c>
    </row>
    <row r="86" spans="1:48" x14ac:dyDescent="0.25">
      <c r="A86" t="s">
        <v>91</v>
      </c>
      <c r="B86">
        <v>87</v>
      </c>
      <c r="C86" s="3" t="s">
        <v>1980</v>
      </c>
      <c r="E86" s="2">
        <f>SUM(P86:AU86)</f>
        <v>70</v>
      </c>
      <c r="F86" t="s">
        <v>762</v>
      </c>
      <c r="G86" t="s">
        <v>1343</v>
      </c>
      <c r="H86" t="s">
        <v>1344</v>
      </c>
      <c r="I86" t="s">
        <v>1353</v>
      </c>
      <c r="J86" s="9" t="s">
        <v>1456</v>
      </c>
      <c r="K86" t="s">
        <v>1355</v>
      </c>
      <c r="L86" t="s">
        <v>1429</v>
      </c>
      <c r="M86" t="s">
        <v>1511</v>
      </c>
      <c r="N86" s="1">
        <v>6E-68</v>
      </c>
      <c r="O86" t="s">
        <v>908</v>
      </c>
      <c r="P86">
        <v>0</v>
      </c>
      <c r="Q86">
        <v>0</v>
      </c>
      <c r="R86">
        <v>0</v>
      </c>
      <c r="S86">
        <v>9</v>
      </c>
      <c r="T86">
        <v>0</v>
      </c>
      <c r="U86">
        <v>0</v>
      </c>
      <c r="V86">
        <v>0</v>
      </c>
      <c r="W86">
        <v>2</v>
      </c>
      <c r="X86">
        <v>3</v>
      </c>
      <c r="Y86">
        <v>1</v>
      </c>
      <c r="Z86">
        <v>8</v>
      </c>
      <c r="AA86">
        <v>0</v>
      </c>
      <c r="AB86">
        <v>0</v>
      </c>
      <c r="AC86">
        <v>26</v>
      </c>
      <c r="AD86">
        <v>0</v>
      </c>
      <c r="AE86">
        <v>0</v>
      </c>
      <c r="AF86">
        <v>0</v>
      </c>
      <c r="AG86">
        <v>4</v>
      </c>
      <c r="AH86">
        <v>5</v>
      </c>
      <c r="AI86">
        <v>1</v>
      </c>
      <c r="AJ86">
        <v>11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 t="s">
        <v>2227</v>
      </c>
    </row>
    <row r="87" spans="1:48" x14ac:dyDescent="0.25">
      <c r="A87" t="s">
        <v>106</v>
      </c>
      <c r="B87">
        <v>88</v>
      </c>
      <c r="C87" s="3" t="s">
        <v>2004</v>
      </c>
      <c r="E87" s="2">
        <f>SUM(P87:AU87)</f>
        <v>46</v>
      </c>
      <c r="F87" t="s">
        <v>900</v>
      </c>
      <c r="G87" t="s">
        <v>1343</v>
      </c>
      <c r="H87" t="s">
        <v>1344</v>
      </c>
      <c r="I87" t="s">
        <v>1345</v>
      </c>
      <c r="J87" s="9" t="s">
        <v>1368</v>
      </c>
      <c r="K87" t="s">
        <v>1360</v>
      </c>
      <c r="L87" t="s">
        <v>1361</v>
      </c>
      <c r="M87" t="s">
        <v>1623</v>
      </c>
      <c r="N87" s="1">
        <v>3.9999999999999998E-106</v>
      </c>
      <c r="O87" t="s">
        <v>901</v>
      </c>
      <c r="P87">
        <v>16</v>
      </c>
      <c r="Q87">
        <v>0</v>
      </c>
      <c r="R87">
        <v>3</v>
      </c>
      <c r="S87">
        <v>9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4</v>
      </c>
      <c r="AC87">
        <v>13</v>
      </c>
      <c r="AD87">
        <v>0</v>
      </c>
      <c r="AE87">
        <v>0</v>
      </c>
      <c r="AF87">
        <v>0</v>
      </c>
      <c r="AG87">
        <v>1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 t="s">
        <v>2228</v>
      </c>
    </row>
    <row r="88" spans="1:48" x14ac:dyDescent="0.25">
      <c r="A88" t="s">
        <v>102</v>
      </c>
      <c r="B88">
        <v>89</v>
      </c>
      <c r="C88" s="7" t="s">
        <v>1983</v>
      </c>
      <c r="D88" s="13"/>
      <c r="E88" s="2">
        <f>SUM(P88:AU88)</f>
        <v>71</v>
      </c>
      <c r="F88" t="s">
        <v>625</v>
      </c>
      <c r="G88" t="s">
        <v>1343</v>
      </c>
      <c r="H88" t="s">
        <v>1344</v>
      </c>
      <c r="I88" t="s">
        <v>1353</v>
      </c>
      <c r="J88" s="9" t="s">
        <v>2056</v>
      </c>
      <c r="K88" t="s">
        <v>1360</v>
      </c>
      <c r="L88" t="s">
        <v>1361</v>
      </c>
      <c r="M88" t="s">
        <v>1383</v>
      </c>
      <c r="N88" s="1">
        <v>3.0000000000000001E-54</v>
      </c>
      <c r="O88" t="s">
        <v>899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3</v>
      </c>
      <c r="Y88">
        <v>4</v>
      </c>
      <c r="Z88">
        <v>12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6</v>
      </c>
      <c r="AI88">
        <v>4</v>
      </c>
      <c r="AJ88">
        <v>20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4</v>
      </c>
      <c r="AT88">
        <v>15</v>
      </c>
      <c r="AU88">
        <v>3</v>
      </c>
      <c r="AV88" t="s">
        <v>2229</v>
      </c>
    </row>
    <row r="89" spans="1:48" x14ac:dyDescent="0.25">
      <c r="A89" t="s">
        <v>181</v>
      </c>
      <c r="B89">
        <v>90</v>
      </c>
      <c r="C89" s="3" t="s">
        <v>1923</v>
      </c>
      <c r="E89" s="2">
        <f>SUM(P89:AU89)</f>
        <v>42</v>
      </c>
      <c r="F89" t="s">
        <v>960</v>
      </c>
      <c r="G89" t="s">
        <v>1343</v>
      </c>
      <c r="H89" t="s">
        <v>1344</v>
      </c>
      <c r="I89" t="s">
        <v>1358</v>
      </c>
      <c r="J89" s="9" t="s">
        <v>1378</v>
      </c>
      <c r="K89" t="s">
        <v>1347</v>
      </c>
      <c r="L89" t="s">
        <v>1501</v>
      </c>
      <c r="M89" t="s">
        <v>1667</v>
      </c>
      <c r="N89" s="1">
        <v>9.9999999999999995E-45</v>
      </c>
      <c r="O89" t="s">
        <v>961</v>
      </c>
      <c r="P89">
        <v>1</v>
      </c>
      <c r="Q89">
        <v>0</v>
      </c>
      <c r="R89">
        <v>3</v>
      </c>
      <c r="S89">
        <v>8</v>
      </c>
      <c r="T89">
        <v>0</v>
      </c>
      <c r="U89">
        <v>0</v>
      </c>
      <c r="V89">
        <v>2</v>
      </c>
      <c r="W89">
        <v>0</v>
      </c>
      <c r="X89">
        <v>2</v>
      </c>
      <c r="Y89">
        <v>0</v>
      </c>
      <c r="Z89">
        <v>0</v>
      </c>
      <c r="AA89">
        <v>0</v>
      </c>
      <c r="AB89">
        <v>4</v>
      </c>
      <c r="AC89">
        <v>17</v>
      </c>
      <c r="AD89">
        <v>0</v>
      </c>
      <c r="AE89">
        <v>0</v>
      </c>
      <c r="AF89">
        <v>1</v>
      </c>
      <c r="AG89">
        <v>0</v>
      </c>
      <c r="AH89">
        <v>2</v>
      </c>
      <c r="AI89">
        <v>0</v>
      </c>
      <c r="AJ89">
        <v>2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 t="s">
        <v>2230</v>
      </c>
    </row>
    <row r="90" spans="1:48" x14ac:dyDescent="0.25">
      <c r="A90" t="s">
        <v>55</v>
      </c>
      <c r="B90">
        <v>91</v>
      </c>
      <c r="C90" s="3" t="s">
        <v>2077</v>
      </c>
      <c r="E90" s="2">
        <f>SUM(P90:AU90)</f>
        <v>106</v>
      </c>
      <c r="F90" t="s">
        <v>1130</v>
      </c>
      <c r="G90" t="s">
        <v>1343</v>
      </c>
      <c r="H90" t="s">
        <v>1344</v>
      </c>
      <c r="I90" t="s">
        <v>1459</v>
      </c>
      <c r="J90" s="9" t="s">
        <v>1359</v>
      </c>
      <c r="K90" t="s">
        <v>1469</v>
      </c>
      <c r="L90" t="s">
        <v>1783</v>
      </c>
      <c r="M90" t="s">
        <v>1784</v>
      </c>
      <c r="N90" s="1">
        <v>2.0000000000000001E-117</v>
      </c>
      <c r="O90" t="s">
        <v>1131</v>
      </c>
      <c r="P90">
        <v>0</v>
      </c>
      <c r="Q90">
        <v>0</v>
      </c>
      <c r="R90">
        <v>0</v>
      </c>
      <c r="S90">
        <v>0</v>
      </c>
      <c r="T90">
        <v>2</v>
      </c>
      <c r="U90">
        <v>10</v>
      </c>
      <c r="V90">
        <v>27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6</v>
      </c>
      <c r="AF90">
        <v>61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 t="s">
        <v>2231</v>
      </c>
    </row>
    <row r="91" spans="1:48" x14ac:dyDescent="0.25">
      <c r="A91" t="s">
        <v>85</v>
      </c>
      <c r="B91">
        <v>92</v>
      </c>
      <c r="C91" s="3" t="s">
        <v>2093</v>
      </c>
      <c r="E91" s="2">
        <f>SUM(P91:AU91)</f>
        <v>62</v>
      </c>
      <c r="F91" t="s">
        <v>670</v>
      </c>
      <c r="G91" t="s">
        <v>1343</v>
      </c>
      <c r="H91" t="s">
        <v>1380</v>
      </c>
      <c r="I91" t="s">
        <v>1381</v>
      </c>
      <c r="J91" s="9" t="s">
        <v>1378</v>
      </c>
      <c r="K91" t="s">
        <v>1360</v>
      </c>
      <c r="L91" t="s">
        <v>1361</v>
      </c>
      <c r="M91" t="s">
        <v>1434</v>
      </c>
      <c r="N91" s="1">
        <v>5.0000000000000001E-47</v>
      </c>
      <c r="O91" t="s">
        <v>1132</v>
      </c>
      <c r="P91">
        <v>2</v>
      </c>
      <c r="Q91">
        <v>0</v>
      </c>
      <c r="R91">
        <v>0</v>
      </c>
      <c r="S91">
        <v>7</v>
      </c>
      <c r="T91">
        <v>0</v>
      </c>
      <c r="U91">
        <v>0</v>
      </c>
      <c r="V91">
        <v>11</v>
      </c>
      <c r="W91">
        <v>0</v>
      </c>
      <c r="X91">
        <v>1</v>
      </c>
      <c r="Y91">
        <v>1</v>
      </c>
      <c r="Z91">
        <v>0</v>
      </c>
      <c r="AA91">
        <v>0</v>
      </c>
      <c r="AB91">
        <v>0</v>
      </c>
      <c r="AC91">
        <v>13</v>
      </c>
      <c r="AD91">
        <v>0</v>
      </c>
      <c r="AE91">
        <v>0</v>
      </c>
      <c r="AF91">
        <v>21</v>
      </c>
      <c r="AG91">
        <v>0</v>
      </c>
      <c r="AH91">
        <v>3</v>
      </c>
      <c r="AI91">
        <v>3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 t="s">
        <v>2232</v>
      </c>
    </row>
    <row r="92" spans="1:48" x14ac:dyDescent="0.25">
      <c r="A92" t="s">
        <v>488</v>
      </c>
      <c r="B92">
        <v>93</v>
      </c>
      <c r="C92" s="3" t="s">
        <v>1928</v>
      </c>
      <c r="E92" s="2">
        <f>SUM(P92:AU92)</f>
        <v>37</v>
      </c>
      <c r="F92" t="s">
        <v>1133</v>
      </c>
      <c r="G92" t="s">
        <v>1343</v>
      </c>
      <c r="H92" t="s">
        <v>1344</v>
      </c>
      <c r="I92" t="s">
        <v>1391</v>
      </c>
      <c r="J92" s="9" t="s">
        <v>1588</v>
      </c>
      <c r="K92" t="s">
        <v>1785</v>
      </c>
      <c r="L92" t="s">
        <v>1786</v>
      </c>
      <c r="M92" t="s">
        <v>1787</v>
      </c>
      <c r="N92" s="1">
        <v>6.0000000000000002E-59</v>
      </c>
      <c r="O92" t="s">
        <v>1134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5</v>
      </c>
      <c r="AT92">
        <v>32</v>
      </c>
      <c r="AU92">
        <v>0</v>
      </c>
      <c r="AV92" t="s">
        <v>2233</v>
      </c>
    </row>
    <row r="93" spans="1:48" x14ac:dyDescent="0.25">
      <c r="A93" t="s">
        <v>177</v>
      </c>
      <c r="B93">
        <v>94</v>
      </c>
      <c r="C93" s="3" t="s">
        <v>2074</v>
      </c>
      <c r="E93" s="2">
        <f>SUM(P93:AU93)</f>
        <v>38</v>
      </c>
      <c r="F93" t="s">
        <v>960</v>
      </c>
      <c r="G93" t="s">
        <v>1343</v>
      </c>
      <c r="H93" t="s">
        <v>1344</v>
      </c>
      <c r="I93" t="s">
        <v>1358</v>
      </c>
      <c r="J93" s="9" t="s">
        <v>1378</v>
      </c>
      <c r="K93" t="s">
        <v>1347</v>
      </c>
      <c r="L93" t="s">
        <v>1501</v>
      </c>
      <c r="M93" t="s">
        <v>1667</v>
      </c>
      <c r="N93" s="1">
        <v>3.0000000000000001E-45</v>
      </c>
      <c r="O93" t="s">
        <v>961</v>
      </c>
      <c r="P93">
        <v>0</v>
      </c>
      <c r="Q93">
        <v>0</v>
      </c>
      <c r="R93">
        <v>0</v>
      </c>
      <c r="S93">
        <v>15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23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 t="s">
        <v>2234</v>
      </c>
    </row>
    <row r="94" spans="1:48" x14ac:dyDescent="0.25">
      <c r="A94" t="s">
        <v>105</v>
      </c>
      <c r="B94">
        <v>95</v>
      </c>
      <c r="C94" s="3" t="s">
        <v>1977</v>
      </c>
      <c r="E94" s="2">
        <f>SUM(P94:AU94)</f>
        <v>31</v>
      </c>
      <c r="F94" t="s">
        <v>670</v>
      </c>
      <c r="G94" t="s">
        <v>1343</v>
      </c>
      <c r="H94" t="s">
        <v>1380</v>
      </c>
      <c r="I94" t="s">
        <v>1381</v>
      </c>
      <c r="J94" s="9" t="s">
        <v>1354</v>
      </c>
      <c r="K94" t="s">
        <v>1360</v>
      </c>
      <c r="L94" t="s">
        <v>1361</v>
      </c>
      <c r="M94" t="s">
        <v>1434</v>
      </c>
      <c r="N94" s="1">
        <v>3E-51</v>
      </c>
      <c r="O94" t="s">
        <v>1135</v>
      </c>
      <c r="P94">
        <v>0</v>
      </c>
      <c r="Q94">
        <v>0</v>
      </c>
      <c r="R94">
        <v>17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14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 t="s">
        <v>2235</v>
      </c>
    </row>
    <row r="95" spans="1:48" x14ac:dyDescent="0.25">
      <c r="A95" t="s">
        <v>113</v>
      </c>
      <c r="B95">
        <v>96</v>
      </c>
      <c r="C95" s="3" t="s">
        <v>1923</v>
      </c>
      <c r="E95" s="2">
        <f>SUM(P95:AU95)</f>
        <v>41</v>
      </c>
      <c r="F95" t="s">
        <v>960</v>
      </c>
      <c r="G95" t="s">
        <v>1343</v>
      </c>
      <c r="H95" t="s">
        <v>1344</v>
      </c>
      <c r="I95" t="s">
        <v>1358</v>
      </c>
      <c r="J95" s="9" t="s">
        <v>1378</v>
      </c>
      <c r="K95" t="s">
        <v>1347</v>
      </c>
      <c r="L95" t="s">
        <v>1501</v>
      </c>
      <c r="M95" t="s">
        <v>1667</v>
      </c>
      <c r="N95" s="1">
        <v>5.0000000000000004E-44</v>
      </c>
      <c r="O95" t="s">
        <v>961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15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26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 t="s">
        <v>2236</v>
      </c>
    </row>
    <row r="96" spans="1:48" x14ac:dyDescent="0.25">
      <c r="A96" t="s">
        <v>147</v>
      </c>
      <c r="B96">
        <v>97</v>
      </c>
      <c r="C96" s="3" t="s">
        <v>1923</v>
      </c>
      <c r="E96" s="2">
        <f>SUM(P96:AU96)</f>
        <v>54</v>
      </c>
      <c r="F96" t="s">
        <v>742</v>
      </c>
      <c r="G96" t="s">
        <v>1343</v>
      </c>
      <c r="H96" t="s">
        <v>1344</v>
      </c>
      <c r="I96" t="s">
        <v>1381</v>
      </c>
      <c r="J96" s="9" t="s">
        <v>1378</v>
      </c>
      <c r="K96" t="s">
        <v>1360</v>
      </c>
      <c r="L96" t="s">
        <v>1361</v>
      </c>
      <c r="M96" t="s">
        <v>1496</v>
      </c>
      <c r="N96" s="1">
        <v>2.0000000000000002E-31</v>
      </c>
      <c r="O96" t="s">
        <v>743</v>
      </c>
      <c r="P96">
        <v>5</v>
      </c>
      <c r="Q96">
        <v>3</v>
      </c>
      <c r="R96">
        <v>0</v>
      </c>
      <c r="S96">
        <v>4</v>
      </c>
      <c r="T96">
        <v>0</v>
      </c>
      <c r="U96">
        <v>0</v>
      </c>
      <c r="V96">
        <v>3</v>
      </c>
      <c r="W96">
        <v>0</v>
      </c>
      <c r="X96">
        <v>1</v>
      </c>
      <c r="Y96">
        <v>0</v>
      </c>
      <c r="Z96">
        <v>5</v>
      </c>
      <c r="AA96">
        <v>13</v>
      </c>
      <c r="AB96">
        <v>0</v>
      </c>
      <c r="AC96">
        <v>9</v>
      </c>
      <c r="AD96">
        <v>0</v>
      </c>
      <c r="AE96">
        <v>0</v>
      </c>
      <c r="AF96">
        <v>8</v>
      </c>
      <c r="AG96">
        <v>2</v>
      </c>
      <c r="AH96">
        <v>0</v>
      </c>
      <c r="AI96">
        <v>0</v>
      </c>
      <c r="AJ96">
        <v>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 t="s">
        <v>2237</v>
      </c>
    </row>
    <row r="97" spans="1:48" x14ac:dyDescent="0.25">
      <c r="A97" t="s">
        <v>2</v>
      </c>
      <c r="B97">
        <v>98</v>
      </c>
      <c r="C97" s="3" t="s">
        <v>2004</v>
      </c>
      <c r="E97" s="2">
        <f>SUM(P97:AU97)</f>
        <v>10</v>
      </c>
      <c r="F97" t="s">
        <v>665</v>
      </c>
      <c r="G97" t="s">
        <v>1343</v>
      </c>
      <c r="H97" t="s">
        <v>1344</v>
      </c>
      <c r="I97" t="s">
        <v>1345</v>
      </c>
      <c r="J97" s="9" t="s">
        <v>1368</v>
      </c>
      <c r="K97" t="s">
        <v>1360</v>
      </c>
      <c r="L97" t="s">
        <v>1361</v>
      </c>
      <c r="M97" t="s">
        <v>1431</v>
      </c>
      <c r="N97" s="1">
        <v>2.0000000000000001E-108</v>
      </c>
      <c r="O97" t="s">
        <v>666</v>
      </c>
      <c r="P97">
        <v>6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2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2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 t="s">
        <v>2238</v>
      </c>
    </row>
    <row r="98" spans="1:48" x14ac:dyDescent="0.25">
      <c r="A98" t="s">
        <v>497</v>
      </c>
      <c r="B98">
        <v>99</v>
      </c>
      <c r="C98" s="5" t="s">
        <v>2018</v>
      </c>
      <c r="D98" s="11" t="s">
        <v>2079</v>
      </c>
      <c r="E98" s="2">
        <f>SUM(P98:AU98)</f>
        <v>40</v>
      </c>
      <c r="F98" t="s">
        <v>1126</v>
      </c>
      <c r="G98" t="s">
        <v>1343</v>
      </c>
      <c r="H98" t="s">
        <v>1344</v>
      </c>
      <c r="I98" t="s">
        <v>1358</v>
      </c>
      <c r="J98" s="9" t="s">
        <v>2054</v>
      </c>
      <c r="K98" t="s">
        <v>1360</v>
      </c>
      <c r="L98" t="s">
        <v>1361</v>
      </c>
      <c r="M98" t="s">
        <v>1781</v>
      </c>
      <c r="N98" s="1">
        <v>6.0000000000000003E-170</v>
      </c>
      <c r="O98" t="s">
        <v>1127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27</v>
      </c>
      <c r="AL98">
        <v>0</v>
      </c>
      <c r="AM98">
        <v>0</v>
      </c>
      <c r="AN98">
        <v>0</v>
      </c>
      <c r="AO98">
        <v>6</v>
      </c>
      <c r="AP98">
        <v>0</v>
      </c>
      <c r="AQ98">
        <v>0</v>
      </c>
      <c r="AR98">
        <v>5</v>
      </c>
      <c r="AS98">
        <v>0</v>
      </c>
      <c r="AT98">
        <v>0</v>
      </c>
      <c r="AU98">
        <v>2</v>
      </c>
      <c r="AV98" t="s">
        <v>2239</v>
      </c>
    </row>
    <row r="99" spans="1:48" x14ac:dyDescent="0.25">
      <c r="A99" t="s">
        <v>138</v>
      </c>
      <c r="B99">
        <v>100</v>
      </c>
      <c r="C99" s="3" t="s">
        <v>1951</v>
      </c>
      <c r="E99" s="2">
        <f>SUM(P99:AU99)</f>
        <v>37</v>
      </c>
      <c r="F99" t="s">
        <v>621</v>
      </c>
      <c r="G99" t="s">
        <v>1343</v>
      </c>
      <c r="H99" t="s">
        <v>1344</v>
      </c>
      <c r="I99" t="s">
        <v>1345</v>
      </c>
      <c r="J99" s="9" t="s">
        <v>1346</v>
      </c>
      <c r="K99" t="s">
        <v>1360</v>
      </c>
      <c r="L99" t="s">
        <v>1361</v>
      </c>
      <c r="M99" t="s">
        <v>1379</v>
      </c>
      <c r="N99" s="1">
        <v>1E-87</v>
      </c>
      <c r="O99" t="s">
        <v>1195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4</v>
      </c>
      <c r="Y99">
        <v>3</v>
      </c>
      <c r="Z99">
        <v>4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13</v>
      </c>
      <c r="AI99">
        <v>2</v>
      </c>
      <c r="AJ99">
        <v>11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 t="s">
        <v>2240</v>
      </c>
    </row>
    <row r="100" spans="1:48" x14ac:dyDescent="0.25">
      <c r="A100" t="s">
        <v>157</v>
      </c>
      <c r="B100">
        <v>101</v>
      </c>
      <c r="C100" s="3" t="s">
        <v>1951</v>
      </c>
      <c r="E100" s="2">
        <f>SUM(P100:AU100)</f>
        <v>36</v>
      </c>
      <c r="F100" t="s">
        <v>621</v>
      </c>
      <c r="G100" t="s">
        <v>1343</v>
      </c>
      <c r="H100" t="s">
        <v>1344</v>
      </c>
      <c r="I100" t="s">
        <v>1345</v>
      </c>
      <c r="J100" s="9" t="s">
        <v>1346</v>
      </c>
      <c r="K100" t="s">
        <v>1360</v>
      </c>
      <c r="L100" t="s">
        <v>1361</v>
      </c>
      <c r="M100" t="s">
        <v>1379</v>
      </c>
      <c r="N100" s="1">
        <v>4.0000000000000001E-146</v>
      </c>
      <c r="O100" t="s">
        <v>1195</v>
      </c>
      <c r="P100">
        <v>0</v>
      </c>
      <c r="Q100">
        <v>0</v>
      </c>
      <c r="R100">
        <v>0</v>
      </c>
      <c r="S100">
        <v>9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17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3</v>
      </c>
      <c r="AJ100">
        <v>5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 t="s">
        <v>2241</v>
      </c>
    </row>
    <row r="101" spans="1:48" x14ac:dyDescent="0.25">
      <c r="A101" t="s">
        <v>474</v>
      </c>
      <c r="B101">
        <v>102</v>
      </c>
      <c r="C101" s="3" t="s">
        <v>1974</v>
      </c>
      <c r="E101" s="2">
        <f>SUM(P101:AU101)</f>
        <v>35</v>
      </c>
      <c r="F101" t="s">
        <v>1197</v>
      </c>
      <c r="G101" t="s">
        <v>1343</v>
      </c>
      <c r="H101" t="s">
        <v>1344</v>
      </c>
      <c r="I101" t="s">
        <v>1358</v>
      </c>
      <c r="J101" s="9" t="s">
        <v>1359</v>
      </c>
      <c r="K101" t="s">
        <v>1480</v>
      </c>
      <c r="L101" t="s">
        <v>1361</v>
      </c>
      <c r="M101" t="s">
        <v>1825</v>
      </c>
      <c r="N101" s="1">
        <v>1.9999999999999999E-148</v>
      </c>
      <c r="O101" t="s">
        <v>1198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35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 t="s">
        <v>2242</v>
      </c>
    </row>
    <row r="102" spans="1:48" x14ac:dyDescent="0.25">
      <c r="A102" t="s">
        <v>172</v>
      </c>
      <c r="B102">
        <v>103</v>
      </c>
      <c r="C102" s="3" t="s">
        <v>1977</v>
      </c>
      <c r="E102" s="2">
        <f>SUM(P102:AU102)</f>
        <v>82</v>
      </c>
      <c r="F102" t="s">
        <v>625</v>
      </c>
      <c r="G102" t="s">
        <v>1343</v>
      </c>
      <c r="H102" t="s">
        <v>1344</v>
      </c>
      <c r="I102" t="s">
        <v>1353</v>
      </c>
      <c r="J102" s="9" t="s">
        <v>1354</v>
      </c>
      <c r="K102" t="s">
        <v>1360</v>
      </c>
      <c r="L102" t="s">
        <v>1361</v>
      </c>
      <c r="M102" t="s">
        <v>1383</v>
      </c>
      <c r="N102" s="1">
        <v>6.9999999999999997E-108</v>
      </c>
      <c r="O102" t="s">
        <v>1196</v>
      </c>
      <c r="P102">
        <v>1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3</v>
      </c>
      <c r="W102">
        <v>0</v>
      </c>
      <c r="X102">
        <v>2</v>
      </c>
      <c r="Y102">
        <v>4</v>
      </c>
      <c r="Z102">
        <v>5</v>
      </c>
      <c r="AA102">
        <v>2</v>
      </c>
      <c r="AB102">
        <v>14</v>
      </c>
      <c r="AC102">
        <v>1</v>
      </c>
      <c r="AD102">
        <v>0</v>
      </c>
      <c r="AE102">
        <v>0</v>
      </c>
      <c r="AF102">
        <v>11</v>
      </c>
      <c r="AG102">
        <v>3</v>
      </c>
      <c r="AH102">
        <v>9</v>
      </c>
      <c r="AI102">
        <v>6</v>
      </c>
      <c r="AJ102">
        <v>19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 t="s">
        <v>2243</v>
      </c>
    </row>
    <row r="103" spans="1:48" x14ac:dyDescent="0.25">
      <c r="A103" t="s">
        <v>199</v>
      </c>
      <c r="B103">
        <v>104</v>
      </c>
      <c r="C103" s="3" t="s">
        <v>1932</v>
      </c>
      <c r="E103" s="2">
        <f>SUM(P103:AU103)</f>
        <v>30</v>
      </c>
      <c r="F103" t="s">
        <v>631</v>
      </c>
      <c r="G103" t="s">
        <v>1343</v>
      </c>
      <c r="H103" t="s">
        <v>1371</v>
      </c>
      <c r="I103" t="s">
        <v>1388</v>
      </c>
      <c r="J103" s="9" t="s">
        <v>1703</v>
      </c>
      <c r="K103" t="s">
        <v>1360</v>
      </c>
      <c r="L103" t="s">
        <v>1361</v>
      </c>
      <c r="M103" t="s">
        <v>1389</v>
      </c>
      <c r="N103" s="1">
        <v>1.0000000000000001E-152</v>
      </c>
      <c r="O103" t="s">
        <v>1192</v>
      </c>
      <c r="P103">
        <v>0</v>
      </c>
      <c r="Q103">
        <v>10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20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 t="s">
        <v>2244</v>
      </c>
    </row>
    <row r="104" spans="1:48" x14ac:dyDescent="0.25">
      <c r="A104" t="s">
        <v>26</v>
      </c>
      <c r="B104">
        <v>105</v>
      </c>
      <c r="C104" s="3" t="s">
        <v>2085</v>
      </c>
      <c r="E104" s="2">
        <f>SUM(P104:AU104)</f>
        <v>21</v>
      </c>
      <c r="F104" t="s">
        <v>1190</v>
      </c>
      <c r="G104" t="s">
        <v>1343</v>
      </c>
      <c r="H104" t="s">
        <v>1371</v>
      </c>
      <c r="I104" t="s">
        <v>1372</v>
      </c>
      <c r="J104" s="9" t="s">
        <v>1822</v>
      </c>
      <c r="K104" t="s">
        <v>1360</v>
      </c>
      <c r="L104" t="s">
        <v>1361</v>
      </c>
      <c r="M104" t="s">
        <v>1823</v>
      </c>
      <c r="N104" s="1">
        <v>5.0000000000000003E-10</v>
      </c>
      <c r="O104" t="s">
        <v>1191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4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3</v>
      </c>
      <c r="AG104">
        <v>1</v>
      </c>
      <c r="AH104">
        <v>0</v>
      </c>
      <c r="AI104">
        <v>1</v>
      </c>
      <c r="AJ104">
        <v>2</v>
      </c>
      <c r="AK104">
        <v>0</v>
      </c>
      <c r="AL104">
        <v>0</v>
      </c>
      <c r="AM104">
        <v>0</v>
      </c>
      <c r="AN104">
        <v>9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 t="s">
        <v>2245</v>
      </c>
    </row>
    <row r="105" spans="1:48" x14ac:dyDescent="0.25">
      <c r="A105" t="s">
        <v>68</v>
      </c>
      <c r="B105">
        <v>106</v>
      </c>
      <c r="C105" s="3" t="s">
        <v>1985</v>
      </c>
      <c r="E105" s="2">
        <f>SUM(P105:AU105)</f>
        <v>103</v>
      </c>
      <c r="F105" t="s">
        <v>728</v>
      </c>
      <c r="G105" t="s">
        <v>1343</v>
      </c>
      <c r="H105" t="s">
        <v>1344</v>
      </c>
      <c r="I105" t="s">
        <v>1353</v>
      </c>
      <c r="J105" s="9" t="s">
        <v>1354</v>
      </c>
      <c r="K105" t="s">
        <v>1355</v>
      </c>
      <c r="L105" t="s">
        <v>1361</v>
      </c>
      <c r="M105" t="s">
        <v>1482</v>
      </c>
      <c r="N105" s="1">
        <v>1.9999999999999999E-129</v>
      </c>
      <c r="O105" t="s">
        <v>729</v>
      </c>
      <c r="P105">
        <v>7</v>
      </c>
      <c r="Q105">
        <v>0</v>
      </c>
      <c r="R105">
        <v>0</v>
      </c>
      <c r="S105">
        <v>7</v>
      </c>
      <c r="T105">
        <v>0</v>
      </c>
      <c r="U105">
        <v>0</v>
      </c>
      <c r="V105">
        <v>14</v>
      </c>
      <c r="W105">
        <v>1</v>
      </c>
      <c r="X105">
        <v>6</v>
      </c>
      <c r="Y105">
        <v>1</v>
      </c>
      <c r="Z105">
        <v>2</v>
      </c>
      <c r="AA105">
        <v>0</v>
      </c>
      <c r="AB105">
        <v>0</v>
      </c>
      <c r="AC105">
        <v>17</v>
      </c>
      <c r="AD105">
        <v>0</v>
      </c>
      <c r="AE105">
        <v>0</v>
      </c>
      <c r="AF105">
        <v>39</v>
      </c>
      <c r="AG105">
        <v>0</v>
      </c>
      <c r="AH105">
        <v>1</v>
      </c>
      <c r="AI105">
        <v>5</v>
      </c>
      <c r="AJ105">
        <v>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 t="s">
        <v>2246</v>
      </c>
    </row>
    <row r="106" spans="1:48" x14ac:dyDescent="0.25">
      <c r="A106" t="s">
        <v>227</v>
      </c>
      <c r="B106">
        <v>107</v>
      </c>
      <c r="C106" s="3" t="s">
        <v>1984</v>
      </c>
      <c r="E106" s="2">
        <f>SUM(P106:AU106)</f>
        <v>23</v>
      </c>
      <c r="F106" t="s">
        <v>1193</v>
      </c>
      <c r="G106" t="s">
        <v>1343</v>
      </c>
      <c r="H106" t="s">
        <v>1344</v>
      </c>
      <c r="I106" t="s">
        <v>1353</v>
      </c>
      <c r="J106" s="9" t="s">
        <v>2056</v>
      </c>
      <c r="K106" t="s">
        <v>1355</v>
      </c>
      <c r="L106" t="s">
        <v>1429</v>
      </c>
      <c r="M106" t="s">
        <v>1824</v>
      </c>
      <c r="N106" s="1">
        <v>1.9999999999999998E-65</v>
      </c>
      <c r="O106" t="s">
        <v>1194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5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16</v>
      </c>
      <c r="AG106">
        <v>0</v>
      </c>
      <c r="AH106">
        <v>0</v>
      </c>
      <c r="AI106">
        <v>0</v>
      </c>
      <c r="AJ106">
        <v>0</v>
      </c>
      <c r="AK106">
        <v>2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 t="s">
        <v>2247</v>
      </c>
    </row>
    <row r="107" spans="1:48" x14ac:dyDescent="0.25">
      <c r="A107" t="s">
        <v>190</v>
      </c>
      <c r="B107">
        <v>108</v>
      </c>
      <c r="C107" s="8" t="s">
        <v>2041</v>
      </c>
      <c r="D107" s="15"/>
      <c r="E107" s="2">
        <f>SUM(P107:AU107)</f>
        <v>30</v>
      </c>
      <c r="F107" t="s">
        <v>1188</v>
      </c>
      <c r="G107" t="s">
        <v>1343</v>
      </c>
      <c r="H107" t="s">
        <v>1344</v>
      </c>
      <c r="I107" t="s">
        <v>1358</v>
      </c>
      <c r="J107" s="9" t="s">
        <v>1359</v>
      </c>
      <c r="K107" t="s">
        <v>1569</v>
      </c>
      <c r="L107" t="s">
        <v>1820</v>
      </c>
      <c r="M107" t="s">
        <v>1821</v>
      </c>
      <c r="N107" s="1">
        <v>1E-155</v>
      </c>
      <c r="O107" t="s">
        <v>1189</v>
      </c>
      <c r="P107">
        <v>0</v>
      </c>
      <c r="Q107">
        <v>0</v>
      </c>
      <c r="R107">
        <v>0</v>
      </c>
      <c r="S107">
        <v>8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22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 t="s">
        <v>2248</v>
      </c>
    </row>
    <row r="108" spans="1:48" x14ac:dyDescent="0.25">
      <c r="A108" t="s">
        <v>43</v>
      </c>
      <c r="B108">
        <v>109</v>
      </c>
      <c r="C108" s="3" t="s">
        <v>2053</v>
      </c>
      <c r="E108" s="2">
        <f>SUM(P108:AU108)</f>
        <v>26</v>
      </c>
      <c r="F108" t="s">
        <v>1023</v>
      </c>
      <c r="G108" t="s">
        <v>1343</v>
      </c>
      <c r="H108" t="s">
        <v>1344</v>
      </c>
      <c r="I108" t="s">
        <v>1345</v>
      </c>
      <c r="J108" s="9" t="s">
        <v>1368</v>
      </c>
      <c r="K108" t="s">
        <v>1451</v>
      </c>
      <c r="L108" t="s">
        <v>1452</v>
      </c>
      <c r="M108" t="s">
        <v>1711</v>
      </c>
      <c r="N108" s="1">
        <v>7.0000000000000003E-80</v>
      </c>
      <c r="O108" t="s">
        <v>1024</v>
      </c>
      <c r="P108">
        <v>0</v>
      </c>
      <c r="Q108">
        <v>0</v>
      </c>
      <c r="R108">
        <v>4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2</v>
      </c>
      <c r="Y108">
        <v>5</v>
      </c>
      <c r="Z108">
        <v>0</v>
      </c>
      <c r="AA108">
        <v>0</v>
      </c>
      <c r="AB108">
        <v>7</v>
      </c>
      <c r="AC108">
        <v>0</v>
      </c>
      <c r="AD108">
        <v>0</v>
      </c>
      <c r="AE108">
        <v>0</v>
      </c>
      <c r="AF108">
        <v>0</v>
      </c>
      <c r="AG108">
        <v>2</v>
      </c>
      <c r="AH108">
        <v>0</v>
      </c>
      <c r="AI108">
        <v>6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 t="s">
        <v>2249</v>
      </c>
    </row>
    <row r="109" spans="1:48" x14ac:dyDescent="0.25">
      <c r="A109" t="s">
        <v>161</v>
      </c>
      <c r="B109">
        <v>110</v>
      </c>
      <c r="C109" s="3" t="s">
        <v>2004</v>
      </c>
      <c r="E109" s="2">
        <f>SUM(P109:AU109)</f>
        <v>27</v>
      </c>
      <c r="F109" t="s">
        <v>670</v>
      </c>
      <c r="G109" t="s">
        <v>1343</v>
      </c>
      <c r="H109" t="s">
        <v>1380</v>
      </c>
      <c r="I109" t="s">
        <v>1381</v>
      </c>
      <c r="J109" s="9" t="s">
        <v>1368</v>
      </c>
      <c r="K109" t="s">
        <v>1360</v>
      </c>
      <c r="L109" t="s">
        <v>1361</v>
      </c>
      <c r="M109" t="s">
        <v>1434</v>
      </c>
      <c r="N109" s="1">
        <v>9.9999999999999995E-113</v>
      </c>
      <c r="O109" t="s">
        <v>737</v>
      </c>
      <c r="P109">
        <v>0</v>
      </c>
      <c r="Q109">
        <v>0</v>
      </c>
      <c r="R109">
        <v>2</v>
      </c>
      <c r="S109">
        <v>0</v>
      </c>
      <c r="T109">
        <v>0</v>
      </c>
      <c r="U109">
        <v>0</v>
      </c>
      <c r="V109">
        <v>0</v>
      </c>
      <c r="W109">
        <v>1</v>
      </c>
      <c r="X109">
        <v>0</v>
      </c>
      <c r="Y109">
        <v>4</v>
      </c>
      <c r="Z109">
        <v>1</v>
      </c>
      <c r="AA109">
        <v>0</v>
      </c>
      <c r="AB109">
        <v>8</v>
      </c>
      <c r="AC109">
        <v>0</v>
      </c>
      <c r="AD109">
        <v>0</v>
      </c>
      <c r="AE109">
        <v>0</v>
      </c>
      <c r="AF109">
        <v>0</v>
      </c>
      <c r="AG109">
        <v>2</v>
      </c>
      <c r="AH109">
        <v>0</v>
      </c>
      <c r="AI109">
        <v>9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 t="s">
        <v>2250</v>
      </c>
    </row>
    <row r="110" spans="1:48" x14ac:dyDescent="0.25">
      <c r="A110" t="s">
        <v>470</v>
      </c>
      <c r="B110">
        <v>111</v>
      </c>
      <c r="C110" s="3" t="s">
        <v>1927</v>
      </c>
      <c r="E110" s="2">
        <f>SUM(P110:AU110)</f>
        <v>58</v>
      </c>
      <c r="F110" t="s">
        <v>932</v>
      </c>
      <c r="G110" t="s">
        <v>1343</v>
      </c>
      <c r="H110" t="s">
        <v>1646</v>
      </c>
      <c r="I110" t="s">
        <v>1381</v>
      </c>
      <c r="J110" s="9" t="s">
        <v>1737</v>
      </c>
      <c r="K110" t="s">
        <v>1360</v>
      </c>
      <c r="L110" t="s">
        <v>1361</v>
      </c>
      <c r="M110" t="s">
        <v>1647</v>
      </c>
      <c r="N110" s="1">
        <v>2E-160</v>
      </c>
      <c r="O110" t="s">
        <v>933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58</v>
      </c>
      <c r="AQ110">
        <v>0</v>
      </c>
      <c r="AR110">
        <v>0</v>
      </c>
      <c r="AS110">
        <v>0</v>
      </c>
      <c r="AT110">
        <v>0</v>
      </c>
      <c r="AU110">
        <v>0</v>
      </c>
      <c r="AV110" t="s">
        <v>2251</v>
      </c>
    </row>
    <row r="111" spans="1:48" x14ac:dyDescent="0.25">
      <c r="A111" t="s">
        <v>60</v>
      </c>
      <c r="B111">
        <v>112</v>
      </c>
      <c r="C111" s="3" t="s">
        <v>1951</v>
      </c>
      <c r="E111" s="2">
        <f>SUM(P111:AU111)</f>
        <v>23</v>
      </c>
      <c r="F111" t="s">
        <v>821</v>
      </c>
      <c r="G111" t="s">
        <v>1343</v>
      </c>
      <c r="H111" t="s">
        <v>1344</v>
      </c>
      <c r="I111" t="s">
        <v>1358</v>
      </c>
      <c r="J111" s="9" t="s">
        <v>1346</v>
      </c>
      <c r="K111" t="s">
        <v>1569</v>
      </c>
      <c r="L111" t="s">
        <v>1361</v>
      </c>
      <c r="M111" t="s">
        <v>1570</v>
      </c>
      <c r="N111" s="1">
        <v>2E-92</v>
      </c>
      <c r="O111" t="s">
        <v>822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13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 t="s">
        <v>2252</v>
      </c>
    </row>
    <row r="112" spans="1:48" x14ac:dyDescent="0.25">
      <c r="A112" t="s">
        <v>96</v>
      </c>
      <c r="B112">
        <v>113</v>
      </c>
      <c r="C112" s="3" t="s">
        <v>1968</v>
      </c>
      <c r="E112" s="2">
        <f>SUM(P112:AU112)</f>
        <v>25</v>
      </c>
      <c r="F112" t="s">
        <v>816</v>
      </c>
      <c r="G112" t="s">
        <v>1343</v>
      </c>
      <c r="H112" t="s">
        <v>1344</v>
      </c>
      <c r="I112" t="s">
        <v>1358</v>
      </c>
      <c r="J112" s="9" t="s">
        <v>1359</v>
      </c>
      <c r="K112" t="s">
        <v>1480</v>
      </c>
      <c r="L112" t="s">
        <v>1564</v>
      </c>
      <c r="M112" t="s">
        <v>1565</v>
      </c>
      <c r="N112" s="1">
        <v>2.9999999999999997E-107</v>
      </c>
      <c r="O112" t="s">
        <v>817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1</v>
      </c>
      <c r="Z112">
        <v>5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2</v>
      </c>
      <c r="AI112">
        <v>4</v>
      </c>
      <c r="AJ112">
        <v>13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 t="s">
        <v>2253</v>
      </c>
    </row>
    <row r="113" spans="1:48" x14ac:dyDescent="0.25">
      <c r="A113" t="s">
        <v>175</v>
      </c>
      <c r="B113">
        <v>114</v>
      </c>
      <c r="C113" s="3" t="s">
        <v>1977</v>
      </c>
      <c r="E113" s="2">
        <f>SUM(P113:AU113)</f>
        <v>29</v>
      </c>
      <c r="F113" t="s">
        <v>670</v>
      </c>
      <c r="G113" t="s">
        <v>1343</v>
      </c>
      <c r="H113" t="s">
        <v>1380</v>
      </c>
      <c r="I113" t="s">
        <v>1381</v>
      </c>
      <c r="J113" s="9" t="s">
        <v>1354</v>
      </c>
      <c r="K113" t="s">
        <v>1360</v>
      </c>
      <c r="L113" t="s">
        <v>1361</v>
      </c>
      <c r="M113" t="s">
        <v>1434</v>
      </c>
      <c r="N113" s="1">
        <v>1.9999999999999999E-77</v>
      </c>
      <c r="O113" t="s">
        <v>716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3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7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7</v>
      </c>
      <c r="AS113">
        <v>2</v>
      </c>
      <c r="AT113">
        <v>6</v>
      </c>
      <c r="AU113">
        <v>4</v>
      </c>
      <c r="AV113" t="s">
        <v>2254</v>
      </c>
    </row>
    <row r="114" spans="1:48" x14ac:dyDescent="0.25">
      <c r="A114" t="s">
        <v>221</v>
      </c>
      <c r="B114">
        <v>115</v>
      </c>
      <c r="C114" s="3" t="s">
        <v>1977</v>
      </c>
      <c r="E114" s="2">
        <f>SUM(P114:AU114)</f>
        <v>30</v>
      </c>
      <c r="F114" t="s">
        <v>762</v>
      </c>
      <c r="G114" t="s">
        <v>1343</v>
      </c>
      <c r="H114" t="s">
        <v>1344</v>
      </c>
      <c r="I114" t="s">
        <v>1353</v>
      </c>
      <c r="J114" s="9" t="s">
        <v>1354</v>
      </c>
      <c r="K114" t="s">
        <v>1355</v>
      </c>
      <c r="L114" t="s">
        <v>1429</v>
      </c>
      <c r="M114" t="s">
        <v>1511</v>
      </c>
      <c r="N114" s="1">
        <v>3.0000000000000002E-76</v>
      </c>
      <c r="O114" t="s">
        <v>908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7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4</v>
      </c>
      <c r="AU114">
        <v>9</v>
      </c>
      <c r="AV114" t="s">
        <v>2255</v>
      </c>
    </row>
    <row r="115" spans="1:48" x14ac:dyDescent="0.25">
      <c r="A115" t="s">
        <v>216</v>
      </c>
      <c r="B115">
        <v>116</v>
      </c>
      <c r="C115" s="3"/>
      <c r="E115" s="2">
        <f>SUM(P115:AU115)</f>
        <v>25</v>
      </c>
      <c r="F115" t="s">
        <v>769</v>
      </c>
      <c r="G115" t="s">
        <v>1343</v>
      </c>
      <c r="H115" t="s">
        <v>1344</v>
      </c>
      <c r="I115" t="s">
        <v>1381</v>
      </c>
      <c r="J115" s="9" t="s">
        <v>1378</v>
      </c>
      <c r="K115" t="s">
        <v>1360</v>
      </c>
      <c r="L115" t="s">
        <v>1361</v>
      </c>
      <c r="M115" t="s">
        <v>1514</v>
      </c>
      <c r="N115" s="1">
        <v>3.9999999999999999E-149</v>
      </c>
      <c r="O115" t="s">
        <v>934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9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13</v>
      </c>
      <c r="AG115">
        <v>0</v>
      </c>
      <c r="AH115">
        <v>0</v>
      </c>
      <c r="AI115">
        <v>2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 t="s">
        <v>2256</v>
      </c>
    </row>
    <row r="116" spans="1:48" x14ac:dyDescent="0.25">
      <c r="A116" t="s">
        <v>456</v>
      </c>
      <c r="B116">
        <v>117</v>
      </c>
      <c r="C116" s="5" t="s">
        <v>2036</v>
      </c>
      <c r="D116" s="11" t="s">
        <v>2079</v>
      </c>
      <c r="E116" s="2">
        <f>SUM(P116:AU116)</f>
        <v>27</v>
      </c>
      <c r="F116" t="s">
        <v>665</v>
      </c>
      <c r="G116" t="s">
        <v>1343</v>
      </c>
      <c r="H116" t="s">
        <v>1344</v>
      </c>
      <c r="I116" t="s">
        <v>1345</v>
      </c>
      <c r="J116" s="9" t="s">
        <v>1368</v>
      </c>
      <c r="K116" t="s">
        <v>1360</v>
      </c>
      <c r="L116" t="s">
        <v>1361</v>
      </c>
      <c r="M116" t="s">
        <v>1431</v>
      </c>
      <c r="N116" s="1">
        <v>1E-155</v>
      </c>
      <c r="O116" t="s">
        <v>935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1</v>
      </c>
      <c r="AH116">
        <v>0</v>
      </c>
      <c r="AI116">
        <v>0</v>
      </c>
      <c r="AJ116">
        <v>0</v>
      </c>
      <c r="AK116">
        <v>1</v>
      </c>
      <c r="AL116">
        <v>0</v>
      </c>
      <c r="AM116">
        <v>18</v>
      </c>
      <c r="AN116">
        <v>0</v>
      </c>
      <c r="AO116">
        <v>0</v>
      </c>
      <c r="AP116">
        <v>0</v>
      </c>
      <c r="AQ116">
        <v>0</v>
      </c>
      <c r="AR116">
        <v>4</v>
      </c>
      <c r="AS116">
        <v>0</v>
      </c>
      <c r="AT116">
        <v>3</v>
      </c>
      <c r="AU116">
        <v>0</v>
      </c>
      <c r="AV116" t="s">
        <v>2257</v>
      </c>
    </row>
    <row r="117" spans="1:48" x14ac:dyDescent="0.25">
      <c r="A117" t="s">
        <v>469</v>
      </c>
      <c r="B117">
        <v>118</v>
      </c>
      <c r="C117" s="3" t="s">
        <v>2004</v>
      </c>
      <c r="E117" s="2">
        <f>SUM(P117:AU117)</f>
        <v>27</v>
      </c>
      <c r="F117" t="s">
        <v>665</v>
      </c>
      <c r="G117" t="s">
        <v>1343</v>
      </c>
      <c r="H117" t="s">
        <v>1344</v>
      </c>
      <c r="I117" t="s">
        <v>1345</v>
      </c>
      <c r="J117" s="9" t="s">
        <v>1368</v>
      </c>
      <c r="K117" t="s">
        <v>1360</v>
      </c>
      <c r="L117" t="s">
        <v>1361</v>
      </c>
      <c r="M117" t="s">
        <v>1431</v>
      </c>
      <c r="N117" s="1">
        <v>3E-122</v>
      </c>
      <c r="O117" t="s">
        <v>1043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15</v>
      </c>
      <c r="AS117">
        <v>4</v>
      </c>
      <c r="AT117">
        <v>5</v>
      </c>
      <c r="AU117">
        <v>3</v>
      </c>
      <c r="AV117" t="s">
        <v>2258</v>
      </c>
    </row>
    <row r="118" spans="1:48" x14ac:dyDescent="0.25">
      <c r="A118" t="s">
        <v>115</v>
      </c>
      <c r="B118">
        <v>119</v>
      </c>
      <c r="C118" s="5" t="s">
        <v>2026</v>
      </c>
      <c r="D118" s="11" t="s">
        <v>2079</v>
      </c>
      <c r="E118" s="2">
        <f>SUM(P118:AU118)</f>
        <v>73</v>
      </c>
      <c r="F118" t="s">
        <v>865</v>
      </c>
      <c r="G118" t="s">
        <v>1343</v>
      </c>
      <c r="H118" t="s">
        <v>1344</v>
      </c>
      <c r="I118" t="s">
        <v>1358</v>
      </c>
      <c r="J118" s="9" t="s">
        <v>1359</v>
      </c>
      <c r="K118" t="s">
        <v>1386</v>
      </c>
      <c r="L118" t="s">
        <v>1600</v>
      </c>
      <c r="M118" t="s">
        <v>1601</v>
      </c>
      <c r="N118" s="1">
        <v>7.9999999999999994E-163</v>
      </c>
      <c r="O118" t="s">
        <v>866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5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3</v>
      </c>
      <c r="AS118">
        <v>4</v>
      </c>
      <c r="AT118">
        <v>29</v>
      </c>
      <c r="AU118">
        <v>26</v>
      </c>
      <c r="AV118" t="s">
        <v>2259</v>
      </c>
    </row>
    <row r="119" spans="1:48" x14ac:dyDescent="0.25">
      <c r="A119" t="s">
        <v>132</v>
      </c>
      <c r="B119">
        <v>120</v>
      </c>
      <c r="C119" s="9" t="s">
        <v>2060</v>
      </c>
      <c r="D119" s="14"/>
      <c r="E119" s="2">
        <f>SUM(P119:AU119)</f>
        <v>42</v>
      </c>
      <c r="F119" t="s">
        <v>1105</v>
      </c>
      <c r="G119" t="s">
        <v>1343</v>
      </c>
      <c r="H119" t="s">
        <v>1344</v>
      </c>
      <c r="I119" t="s">
        <v>1363</v>
      </c>
      <c r="J119" s="9" t="s">
        <v>1410</v>
      </c>
      <c r="K119" t="s">
        <v>1411</v>
      </c>
      <c r="L119" t="s">
        <v>1762</v>
      </c>
      <c r="M119" t="s">
        <v>1763</v>
      </c>
      <c r="N119" s="1">
        <v>6.9999999999999999E-151</v>
      </c>
      <c r="O119" t="s">
        <v>1106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4</v>
      </c>
      <c r="X119">
        <v>2</v>
      </c>
      <c r="Y119">
        <v>3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8</v>
      </c>
      <c r="AH119">
        <v>0</v>
      </c>
      <c r="AI119">
        <v>7</v>
      </c>
      <c r="AJ119">
        <v>0</v>
      </c>
      <c r="AK119">
        <v>15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3</v>
      </c>
      <c r="AS119">
        <v>0</v>
      </c>
      <c r="AT119">
        <v>0</v>
      </c>
      <c r="AU119">
        <v>0</v>
      </c>
      <c r="AV119" t="s">
        <v>2260</v>
      </c>
    </row>
    <row r="120" spans="1:48" x14ac:dyDescent="0.25">
      <c r="A120" s="3" t="s">
        <v>205</v>
      </c>
      <c r="B120" s="3">
        <v>121</v>
      </c>
      <c r="C120" s="3" t="s">
        <v>1982</v>
      </c>
      <c r="E120" s="2">
        <f>SUM(P120:AU120)</f>
        <v>89</v>
      </c>
      <c r="F120" t="s">
        <v>625</v>
      </c>
      <c r="G120" t="s">
        <v>1343</v>
      </c>
      <c r="H120" t="s">
        <v>1344</v>
      </c>
      <c r="I120" t="s">
        <v>1353</v>
      </c>
      <c r="J120" s="9" t="s">
        <v>2056</v>
      </c>
      <c r="K120" t="s">
        <v>1360</v>
      </c>
      <c r="L120" t="s">
        <v>1361</v>
      </c>
      <c r="M120" t="s">
        <v>1383</v>
      </c>
      <c r="N120" s="1">
        <v>1.0000000000000001E-63</v>
      </c>
      <c r="O120" t="s">
        <v>1104</v>
      </c>
      <c r="P120">
        <v>0</v>
      </c>
      <c r="Q120">
        <v>0</v>
      </c>
      <c r="R120">
        <v>0</v>
      </c>
      <c r="S120">
        <v>0</v>
      </c>
      <c r="T120">
        <v>11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14</v>
      </c>
      <c r="AE120">
        <v>0</v>
      </c>
      <c r="AF120">
        <v>0</v>
      </c>
      <c r="AG120">
        <v>1</v>
      </c>
      <c r="AH120">
        <v>6</v>
      </c>
      <c r="AI120">
        <v>0</v>
      </c>
      <c r="AJ120">
        <v>0</v>
      </c>
      <c r="AK120">
        <v>19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4</v>
      </c>
      <c r="AS120">
        <v>2</v>
      </c>
      <c r="AT120">
        <v>2</v>
      </c>
      <c r="AU120">
        <v>29</v>
      </c>
      <c r="AV120" t="s">
        <v>2261</v>
      </c>
    </row>
    <row r="121" spans="1:48" x14ac:dyDescent="0.25">
      <c r="A121" t="s">
        <v>93</v>
      </c>
      <c r="B121">
        <v>122</v>
      </c>
      <c r="C121" s="3" t="s">
        <v>1934</v>
      </c>
      <c r="E121" s="2">
        <f>SUM(P121:AU121)</f>
        <v>28</v>
      </c>
      <c r="F121" t="s">
        <v>681</v>
      </c>
      <c r="G121" t="s">
        <v>1343</v>
      </c>
      <c r="H121" t="s">
        <v>1371</v>
      </c>
      <c r="I121" t="s">
        <v>1443</v>
      </c>
      <c r="J121" s="9" t="s">
        <v>1444</v>
      </c>
      <c r="K121" t="s">
        <v>1445</v>
      </c>
      <c r="L121" t="s">
        <v>1446</v>
      </c>
      <c r="M121" t="s">
        <v>1447</v>
      </c>
      <c r="N121" s="1">
        <v>8.0000000000000006E-15</v>
      </c>
      <c r="O121" t="s">
        <v>682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11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17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 t="s">
        <v>2262</v>
      </c>
    </row>
    <row r="122" spans="1:48" x14ac:dyDescent="0.25">
      <c r="A122" t="s">
        <v>225</v>
      </c>
      <c r="B122">
        <v>123</v>
      </c>
      <c r="C122" s="3" t="s">
        <v>1949</v>
      </c>
      <c r="E122" s="2">
        <f>SUM(P122:AU122)</f>
        <v>19</v>
      </c>
      <c r="F122" t="s">
        <v>679</v>
      </c>
      <c r="G122" t="s">
        <v>1343</v>
      </c>
      <c r="H122" t="s">
        <v>1344</v>
      </c>
      <c r="I122" t="s">
        <v>1391</v>
      </c>
      <c r="J122" s="9" t="s">
        <v>1346</v>
      </c>
      <c r="K122" t="s">
        <v>1425</v>
      </c>
      <c r="L122" t="s">
        <v>1426</v>
      </c>
      <c r="M122" t="s">
        <v>1442</v>
      </c>
      <c r="N122" s="1">
        <v>9.9999999999999998E-67</v>
      </c>
      <c r="O122" t="s">
        <v>680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12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7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 t="s">
        <v>2263</v>
      </c>
    </row>
    <row r="123" spans="1:48" x14ac:dyDescent="0.25">
      <c r="A123" t="s">
        <v>487</v>
      </c>
      <c r="B123">
        <v>124</v>
      </c>
      <c r="C123" s="3" t="s">
        <v>1968</v>
      </c>
      <c r="E123" s="2">
        <f>SUM(P123:AU123)</f>
        <v>27</v>
      </c>
      <c r="F123" t="s">
        <v>677</v>
      </c>
      <c r="G123" t="s">
        <v>1343</v>
      </c>
      <c r="H123" t="s">
        <v>1344</v>
      </c>
      <c r="I123" t="s">
        <v>1358</v>
      </c>
      <c r="J123" s="9" t="s">
        <v>1359</v>
      </c>
      <c r="K123" t="s">
        <v>1347</v>
      </c>
      <c r="L123" t="s">
        <v>1440</v>
      </c>
      <c r="M123" t="s">
        <v>1441</v>
      </c>
      <c r="N123" s="1">
        <v>6.9999999999999999E-151</v>
      </c>
      <c r="O123" t="s">
        <v>678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27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 t="s">
        <v>2264</v>
      </c>
    </row>
    <row r="124" spans="1:48" x14ac:dyDescent="0.25">
      <c r="A124" t="s">
        <v>209</v>
      </c>
      <c r="B124">
        <v>125</v>
      </c>
      <c r="C124" s="3" t="s">
        <v>2004</v>
      </c>
      <c r="E124" s="2">
        <f>SUM(P124:AU124)</f>
        <v>28</v>
      </c>
      <c r="F124" t="s">
        <v>665</v>
      </c>
      <c r="G124" t="s">
        <v>1343</v>
      </c>
      <c r="H124" t="s">
        <v>1344</v>
      </c>
      <c r="I124" t="s">
        <v>1345</v>
      </c>
      <c r="J124" s="9" t="s">
        <v>1368</v>
      </c>
      <c r="K124" t="s">
        <v>1360</v>
      </c>
      <c r="L124" t="s">
        <v>1361</v>
      </c>
      <c r="M124" t="s">
        <v>1431</v>
      </c>
      <c r="N124" s="1">
        <v>2.0000000000000001E-108</v>
      </c>
      <c r="O124" t="s">
        <v>676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</v>
      </c>
      <c r="X124">
        <v>3</v>
      </c>
      <c r="Y124">
        <v>0</v>
      </c>
      <c r="Z124">
        <v>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</v>
      </c>
      <c r="AH124">
        <v>8</v>
      </c>
      <c r="AI124">
        <v>5</v>
      </c>
      <c r="AJ124">
        <v>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2</v>
      </c>
      <c r="AS124">
        <v>0</v>
      </c>
      <c r="AT124">
        <v>4</v>
      </c>
      <c r="AU124">
        <v>0</v>
      </c>
      <c r="AV124" t="s">
        <v>2265</v>
      </c>
    </row>
    <row r="125" spans="1:48" x14ac:dyDescent="0.25">
      <c r="A125" t="s">
        <v>506</v>
      </c>
      <c r="B125">
        <v>126</v>
      </c>
      <c r="C125" s="3" t="s">
        <v>2004</v>
      </c>
      <c r="E125" s="2">
        <f>SUM(P125:AU125)</f>
        <v>32</v>
      </c>
      <c r="F125" t="s">
        <v>615</v>
      </c>
      <c r="G125" t="s">
        <v>1343</v>
      </c>
      <c r="H125" t="s">
        <v>1344</v>
      </c>
      <c r="I125" t="s">
        <v>1345</v>
      </c>
      <c r="J125" s="9" t="s">
        <v>1368</v>
      </c>
      <c r="K125" t="s">
        <v>1369</v>
      </c>
      <c r="L125" t="s">
        <v>1361</v>
      </c>
      <c r="M125" t="s">
        <v>1370</v>
      </c>
      <c r="N125" s="1">
        <v>9.9999999999999997E-73</v>
      </c>
      <c r="O125" t="s">
        <v>616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32</v>
      </c>
      <c r="AR125">
        <v>0</v>
      </c>
      <c r="AS125">
        <v>0</v>
      </c>
      <c r="AT125">
        <v>0</v>
      </c>
      <c r="AU125">
        <v>0</v>
      </c>
      <c r="AV125" t="s">
        <v>2266</v>
      </c>
    </row>
    <row r="126" spans="1:48" x14ac:dyDescent="0.25">
      <c r="A126" t="s">
        <v>539</v>
      </c>
      <c r="B126">
        <v>127</v>
      </c>
      <c r="C126" s="3" t="s">
        <v>2004</v>
      </c>
      <c r="E126" s="2">
        <f>SUM(P126:AU126)</f>
        <v>20</v>
      </c>
      <c r="F126" t="s">
        <v>672</v>
      </c>
      <c r="G126" t="s">
        <v>1343</v>
      </c>
      <c r="H126" t="s">
        <v>1344</v>
      </c>
      <c r="I126" t="s">
        <v>1345</v>
      </c>
      <c r="J126" s="9" t="s">
        <v>1368</v>
      </c>
      <c r="K126" t="s">
        <v>1347</v>
      </c>
      <c r="L126" t="s">
        <v>1435</v>
      </c>
      <c r="M126" t="s">
        <v>1436</v>
      </c>
      <c r="N126" s="1">
        <v>6E-102</v>
      </c>
      <c r="O126" t="s">
        <v>673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20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 t="s">
        <v>2267</v>
      </c>
    </row>
    <row r="127" spans="1:48" x14ac:dyDescent="0.25">
      <c r="A127" t="s">
        <v>481</v>
      </c>
      <c r="B127">
        <v>128</v>
      </c>
      <c r="C127" s="3" t="s">
        <v>1977</v>
      </c>
      <c r="E127" s="2">
        <f>SUM(P127:AU127)</f>
        <v>22</v>
      </c>
      <c r="F127" t="s">
        <v>698</v>
      </c>
      <c r="G127" t="s">
        <v>1343</v>
      </c>
      <c r="H127" t="s">
        <v>1380</v>
      </c>
      <c r="I127" t="s">
        <v>1381</v>
      </c>
      <c r="J127" s="9" t="s">
        <v>1354</v>
      </c>
      <c r="K127" t="s">
        <v>1360</v>
      </c>
      <c r="L127" t="s">
        <v>1361</v>
      </c>
      <c r="M127" t="s">
        <v>1463</v>
      </c>
      <c r="N127" s="1">
        <v>1.9999999999999998E-65</v>
      </c>
      <c r="O127" t="s">
        <v>699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13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2</v>
      </c>
      <c r="AU127">
        <v>7</v>
      </c>
      <c r="AV127" t="s">
        <v>2268</v>
      </c>
    </row>
    <row r="128" spans="1:48" x14ac:dyDescent="0.25">
      <c r="A128" t="s">
        <v>76</v>
      </c>
      <c r="B128">
        <v>129</v>
      </c>
      <c r="C128" s="3" t="s">
        <v>2094</v>
      </c>
      <c r="E128" s="2">
        <f>SUM(P128:AU128)</f>
        <v>52</v>
      </c>
      <c r="F128" t="s">
        <v>696</v>
      </c>
      <c r="G128" t="s">
        <v>1343</v>
      </c>
      <c r="H128" t="s">
        <v>1344</v>
      </c>
      <c r="I128" t="s">
        <v>1353</v>
      </c>
      <c r="J128" s="9" t="s">
        <v>1354</v>
      </c>
      <c r="K128" t="s">
        <v>1355</v>
      </c>
      <c r="L128" t="s">
        <v>1461</v>
      </c>
      <c r="M128" t="s">
        <v>1462</v>
      </c>
      <c r="N128" s="1">
        <v>7.9999999999999994E-163</v>
      </c>
      <c r="O128" t="s">
        <v>697</v>
      </c>
      <c r="P128">
        <v>3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4</v>
      </c>
      <c r="W128">
        <v>0</v>
      </c>
      <c r="X128">
        <v>0</v>
      </c>
      <c r="Y128">
        <v>5</v>
      </c>
      <c r="Z128">
        <v>10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6</v>
      </c>
      <c r="AG128">
        <v>5</v>
      </c>
      <c r="AH128">
        <v>2</v>
      </c>
      <c r="AI128">
        <v>5</v>
      </c>
      <c r="AJ128">
        <v>10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2</v>
      </c>
      <c r="AS128">
        <v>0</v>
      </c>
      <c r="AT128">
        <v>0</v>
      </c>
      <c r="AU128">
        <v>0</v>
      </c>
      <c r="AV128" t="s">
        <v>2269</v>
      </c>
    </row>
    <row r="129" spans="1:48" x14ac:dyDescent="0.25">
      <c r="A129" t="s">
        <v>466</v>
      </c>
      <c r="B129">
        <v>130</v>
      </c>
      <c r="C129" s="3" t="s">
        <v>1993</v>
      </c>
      <c r="E129" s="2">
        <f>SUM(P129:AU129)</f>
        <v>20</v>
      </c>
      <c r="F129" t="s">
        <v>698</v>
      </c>
      <c r="G129" t="s">
        <v>1343</v>
      </c>
      <c r="H129" t="s">
        <v>1380</v>
      </c>
      <c r="I129" t="s">
        <v>1381</v>
      </c>
      <c r="J129" s="9" t="s">
        <v>1350</v>
      </c>
      <c r="K129" t="s">
        <v>1360</v>
      </c>
      <c r="L129" t="s">
        <v>1361</v>
      </c>
      <c r="M129" t="s">
        <v>1463</v>
      </c>
      <c r="N129" s="1">
        <v>1E-87</v>
      </c>
      <c r="O129" t="s">
        <v>1235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20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 t="s">
        <v>2270</v>
      </c>
    </row>
    <row r="130" spans="1:48" x14ac:dyDescent="0.25">
      <c r="A130" t="s">
        <v>153</v>
      </c>
      <c r="B130">
        <v>131</v>
      </c>
      <c r="C130" s="3" t="s">
        <v>1923</v>
      </c>
      <c r="E130" s="2">
        <f>SUM(P130:AU130)</f>
        <v>20</v>
      </c>
      <c r="F130" t="s">
        <v>670</v>
      </c>
      <c r="G130" t="s">
        <v>1343</v>
      </c>
      <c r="H130" t="s">
        <v>1380</v>
      </c>
      <c r="I130" t="s">
        <v>1381</v>
      </c>
      <c r="J130" s="9" t="s">
        <v>1378</v>
      </c>
      <c r="K130" t="s">
        <v>1360</v>
      </c>
      <c r="L130" t="s">
        <v>1361</v>
      </c>
      <c r="M130" t="s">
        <v>1434</v>
      </c>
      <c r="N130" s="1">
        <v>9.9999999999999995E-45</v>
      </c>
      <c r="O130" t="s">
        <v>1236</v>
      </c>
      <c r="P130">
        <v>13</v>
      </c>
      <c r="Q130">
        <v>0</v>
      </c>
      <c r="R130">
        <v>0</v>
      </c>
      <c r="S130">
        <v>5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t="s">
        <v>2271</v>
      </c>
    </row>
    <row r="131" spans="1:48" x14ac:dyDescent="0.25">
      <c r="A131" t="s">
        <v>63</v>
      </c>
      <c r="B131">
        <v>132</v>
      </c>
      <c r="C131" s="3" t="s">
        <v>1951</v>
      </c>
      <c r="E131" s="2">
        <f>SUM(P131:AU131)</f>
        <v>22</v>
      </c>
      <c r="F131" t="s">
        <v>1032</v>
      </c>
      <c r="G131" t="s">
        <v>1343</v>
      </c>
      <c r="H131" t="s">
        <v>1344</v>
      </c>
      <c r="I131" t="s">
        <v>1345</v>
      </c>
      <c r="J131" s="9" t="s">
        <v>1346</v>
      </c>
      <c r="K131" t="s">
        <v>1633</v>
      </c>
      <c r="L131" t="s">
        <v>1361</v>
      </c>
      <c r="M131" t="s">
        <v>1714</v>
      </c>
      <c r="N131" s="1">
        <v>5.0000000000000001E-118</v>
      </c>
      <c r="O131" t="s">
        <v>1033</v>
      </c>
      <c r="P131">
        <v>0</v>
      </c>
      <c r="Q131">
        <v>8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14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 t="s">
        <v>2272</v>
      </c>
    </row>
    <row r="132" spans="1:48" x14ac:dyDescent="0.25">
      <c r="A132" t="s">
        <v>90</v>
      </c>
      <c r="B132">
        <v>133</v>
      </c>
      <c r="C132" s="3" t="s">
        <v>1945</v>
      </c>
      <c r="E132" s="2">
        <f>SUM(P132:AU132)</f>
        <v>31</v>
      </c>
      <c r="F132" t="s">
        <v>1237</v>
      </c>
      <c r="G132" t="s">
        <v>1343</v>
      </c>
      <c r="H132" t="s">
        <v>1371</v>
      </c>
      <c r="I132" t="s">
        <v>1388</v>
      </c>
      <c r="J132" s="9" t="s">
        <v>1483</v>
      </c>
      <c r="K132" t="s">
        <v>1347</v>
      </c>
      <c r="L132" t="s">
        <v>1671</v>
      </c>
      <c r="M132" t="s">
        <v>1846</v>
      </c>
      <c r="N132" s="1">
        <v>8.9999999999999997E-135</v>
      </c>
      <c r="O132" t="s">
        <v>1238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13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18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t="s">
        <v>2273</v>
      </c>
    </row>
    <row r="133" spans="1:48" x14ac:dyDescent="0.25">
      <c r="A133" t="s">
        <v>198</v>
      </c>
      <c r="B133">
        <v>134</v>
      </c>
      <c r="C133" s="3" t="s">
        <v>2004</v>
      </c>
      <c r="E133" s="2">
        <f>SUM(P133:AU133)</f>
        <v>29</v>
      </c>
      <c r="F133" t="s">
        <v>665</v>
      </c>
      <c r="G133" t="s">
        <v>1343</v>
      </c>
      <c r="H133" t="s">
        <v>1344</v>
      </c>
      <c r="I133" t="s">
        <v>1345</v>
      </c>
      <c r="J133" s="9" t="s">
        <v>1368</v>
      </c>
      <c r="K133" t="s">
        <v>1360</v>
      </c>
      <c r="L133" t="s">
        <v>1361</v>
      </c>
      <c r="M133" t="s">
        <v>1431</v>
      </c>
      <c r="N133" s="1">
        <v>4E-109</v>
      </c>
      <c r="O133" t="s">
        <v>691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3</v>
      </c>
      <c r="X133">
        <v>0</v>
      </c>
      <c r="Y133">
        <v>2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9</v>
      </c>
      <c r="AH133">
        <v>1</v>
      </c>
      <c r="AI133">
        <v>8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5</v>
      </c>
      <c r="AS133">
        <v>1</v>
      </c>
      <c r="AT133">
        <v>0</v>
      </c>
      <c r="AU133">
        <v>0</v>
      </c>
      <c r="AV133" t="s">
        <v>2274</v>
      </c>
    </row>
    <row r="134" spans="1:48" x14ac:dyDescent="0.25">
      <c r="A134" t="s">
        <v>288</v>
      </c>
      <c r="B134">
        <v>136</v>
      </c>
      <c r="C134" s="8" t="s">
        <v>1992</v>
      </c>
      <c r="D134" s="15"/>
      <c r="E134" s="2">
        <f>SUM(P134:AU134)</f>
        <v>20</v>
      </c>
      <c r="F134" t="s">
        <v>1231</v>
      </c>
      <c r="G134" t="s">
        <v>1343</v>
      </c>
      <c r="H134" t="s">
        <v>1344</v>
      </c>
      <c r="I134" t="s">
        <v>1363</v>
      </c>
      <c r="J134" s="9" t="s">
        <v>1410</v>
      </c>
      <c r="K134" t="s">
        <v>1665</v>
      </c>
      <c r="L134" t="s">
        <v>1842</v>
      </c>
      <c r="M134" t="s">
        <v>1843</v>
      </c>
      <c r="N134" s="1">
        <v>9.9999999999999998E-150</v>
      </c>
      <c r="O134" t="s">
        <v>1232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3</v>
      </c>
      <c r="W134">
        <v>0</v>
      </c>
      <c r="X134">
        <v>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5</v>
      </c>
      <c r="AG134">
        <v>0</v>
      </c>
      <c r="AH134">
        <v>6</v>
      </c>
      <c r="AI134">
        <v>0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3</v>
      </c>
      <c r="AU134">
        <v>0</v>
      </c>
      <c r="AV134" t="s">
        <v>2275</v>
      </c>
    </row>
    <row r="135" spans="1:48" x14ac:dyDescent="0.25">
      <c r="A135" t="s">
        <v>14</v>
      </c>
      <c r="B135">
        <v>137</v>
      </c>
      <c r="C135" s="5" t="s">
        <v>2075</v>
      </c>
      <c r="D135" s="11" t="s">
        <v>2079</v>
      </c>
      <c r="E135" s="2">
        <f>SUM(P135:AU135)</f>
        <v>20</v>
      </c>
      <c r="F135" t="s">
        <v>995</v>
      </c>
      <c r="G135" t="s">
        <v>1343</v>
      </c>
      <c r="H135" t="s">
        <v>1344</v>
      </c>
      <c r="I135" t="s">
        <v>1353</v>
      </c>
      <c r="J135" s="9" t="s">
        <v>2056</v>
      </c>
      <c r="K135" t="s">
        <v>1355</v>
      </c>
      <c r="L135" t="s">
        <v>1429</v>
      </c>
      <c r="M135" t="s">
        <v>1694</v>
      </c>
      <c r="N135" s="1">
        <v>6.9999999999999999E-151</v>
      </c>
      <c r="O135" t="s">
        <v>996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3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7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10</v>
      </c>
      <c r="AQ135">
        <v>0</v>
      </c>
      <c r="AR135">
        <v>0</v>
      </c>
      <c r="AS135">
        <v>0</v>
      </c>
      <c r="AT135">
        <v>0</v>
      </c>
      <c r="AU135">
        <v>0</v>
      </c>
      <c r="AV135" t="s">
        <v>2276</v>
      </c>
    </row>
    <row r="136" spans="1:48" x14ac:dyDescent="0.25">
      <c r="A136" t="s">
        <v>114</v>
      </c>
      <c r="B136">
        <v>138</v>
      </c>
      <c r="C136" s="3" t="s">
        <v>2004</v>
      </c>
      <c r="E136" s="2">
        <f>SUM(P136:AU136)</f>
        <v>20</v>
      </c>
      <c r="F136" t="s">
        <v>873</v>
      </c>
      <c r="G136" t="s">
        <v>1343</v>
      </c>
      <c r="H136" t="s">
        <v>1344</v>
      </c>
      <c r="I136" t="s">
        <v>1345</v>
      </c>
      <c r="J136" s="9" t="s">
        <v>1368</v>
      </c>
      <c r="K136" t="s">
        <v>1360</v>
      </c>
      <c r="L136" t="s">
        <v>1361</v>
      </c>
      <c r="M136" t="s">
        <v>1605</v>
      </c>
      <c r="N136" s="1">
        <v>9.9999999999999999E-119</v>
      </c>
      <c r="O136" t="s">
        <v>874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3</v>
      </c>
      <c r="X136">
        <v>0</v>
      </c>
      <c r="Y136">
        <v>4</v>
      </c>
      <c r="Z136">
        <v>1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7</v>
      </c>
      <c r="AH136">
        <v>0</v>
      </c>
      <c r="AI136">
        <v>5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t="s">
        <v>2277</v>
      </c>
    </row>
    <row r="137" spans="1:48" x14ac:dyDescent="0.25">
      <c r="A137" t="s">
        <v>536</v>
      </c>
      <c r="B137">
        <v>139</v>
      </c>
      <c r="C137" s="3" t="s">
        <v>1982</v>
      </c>
      <c r="E137" s="2">
        <f>SUM(P137:AU137)</f>
        <v>18</v>
      </c>
      <c r="F137" t="s">
        <v>1240</v>
      </c>
      <c r="G137" t="s">
        <v>1343</v>
      </c>
      <c r="H137" t="s">
        <v>1344</v>
      </c>
      <c r="I137" t="s">
        <v>1353</v>
      </c>
      <c r="J137" s="9" t="s">
        <v>2056</v>
      </c>
      <c r="K137" t="s">
        <v>1355</v>
      </c>
      <c r="L137" t="s">
        <v>1429</v>
      </c>
      <c r="M137" t="s">
        <v>1847</v>
      </c>
      <c r="N137" s="1">
        <v>6.0000000000000002E-59</v>
      </c>
      <c r="O137" t="s">
        <v>1241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18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 t="s">
        <v>2278</v>
      </c>
    </row>
    <row r="138" spans="1:48" x14ac:dyDescent="0.25">
      <c r="A138" t="s">
        <v>135</v>
      </c>
      <c r="B138">
        <v>140</v>
      </c>
      <c r="C138" s="3" t="s">
        <v>1977</v>
      </c>
      <c r="E138" s="2">
        <f>SUM(P138:AU138)</f>
        <v>29</v>
      </c>
      <c r="F138" t="s">
        <v>670</v>
      </c>
      <c r="G138" t="s">
        <v>1343</v>
      </c>
      <c r="H138" t="s">
        <v>1380</v>
      </c>
      <c r="I138" t="s">
        <v>1381</v>
      </c>
      <c r="J138" s="9" t="s">
        <v>1354</v>
      </c>
      <c r="K138" t="s">
        <v>1360</v>
      </c>
      <c r="L138" t="s">
        <v>1361</v>
      </c>
      <c r="M138" t="s">
        <v>1434</v>
      </c>
      <c r="N138" s="1">
        <v>3.9999999999999999E-72</v>
      </c>
      <c r="O138" t="s">
        <v>716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9</v>
      </c>
      <c r="Z138">
        <v>7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6</v>
      </c>
      <c r="AJ138">
        <v>3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</v>
      </c>
      <c r="AU138">
        <v>0</v>
      </c>
      <c r="AV138" t="s">
        <v>2279</v>
      </c>
    </row>
    <row r="139" spans="1:48" x14ac:dyDescent="0.25">
      <c r="A139" t="s">
        <v>81</v>
      </c>
      <c r="B139">
        <v>141</v>
      </c>
      <c r="C139" s="3" t="s">
        <v>2004</v>
      </c>
      <c r="E139" s="2">
        <f>SUM(P139:AU139)</f>
        <v>31</v>
      </c>
      <c r="F139" t="s">
        <v>665</v>
      </c>
      <c r="G139" t="s">
        <v>1343</v>
      </c>
      <c r="H139" t="s">
        <v>1344</v>
      </c>
      <c r="I139" t="s">
        <v>1345</v>
      </c>
      <c r="J139" s="9" t="s">
        <v>1368</v>
      </c>
      <c r="K139" t="s">
        <v>1360</v>
      </c>
      <c r="L139" t="s">
        <v>1361</v>
      </c>
      <c r="M139" t="s">
        <v>1431</v>
      </c>
      <c r="N139" s="1">
        <v>3.9999999999999998E-75</v>
      </c>
      <c r="O139" t="s">
        <v>1018</v>
      </c>
      <c r="P139">
        <v>0</v>
      </c>
      <c r="Q139">
        <v>0</v>
      </c>
      <c r="R139">
        <v>0</v>
      </c>
      <c r="S139">
        <v>0</v>
      </c>
      <c r="T139">
        <v>3</v>
      </c>
      <c r="U139">
        <v>0</v>
      </c>
      <c r="V139">
        <v>0</v>
      </c>
      <c r="W139">
        <v>6</v>
      </c>
      <c r="X139">
        <v>1</v>
      </c>
      <c r="Y139">
        <v>3</v>
      </c>
      <c r="Z139">
        <v>2</v>
      </c>
      <c r="AA139">
        <v>0</v>
      </c>
      <c r="AB139">
        <v>0</v>
      </c>
      <c r="AC139">
        <v>0</v>
      </c>
      <c r="AD139">
        <v>2</v>
      </c>
      <c r="AE139">
        <v>0</v>
      </c>
      <c r="AF139">
        <v>0</v>
      </c>
      <c r="AG139">
        <v>4</v>
      </c>
      <c r="AH139">
        <v>2</v>
      </c>
      <c r="AI139">
        <v>3</v>
      </c>
      <c r="AJ139">
        <v>1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2</v>
      </c>
      <c r="AS139">
        <v>0</v>
      </c>
      <c r="AT139">
        <v>2</v>
      </c>
      <c r="AU139">
        <v>0</v>
      </c>
      <c r="AV139" t="s">
        <v>2280</v>
      </c>
    </row>
    <row r="140" spans="1:48" x14ac:dyDescent="0.25">
      <c r="A140" t="s">
        <v>13</v>
      </c>
      <c r="B140">
        <v>143</v>
      </c>
      <c r="C140" s="3" t="s">
        <v>1988</v>
      </c>
      <c r="E140" s="2">
        <f>SUM(P140:AU140)</f>
        <v>1</v>
      </c>
      <c r="F140" t="s">
        <v>621</v>
      </c>
      <c r="G140" t="s">
        <v>1343</v>
      </c>
      <c r="H140" t="s">
        <v>1344</v>
      </c>
      <c r="I140" t="s">
        <v>1345</v>
      </c>
      <c r="J140" s="9" t="s">
        <v>1378</v>
      </c>
      <c r="K140" t="s">
        <v>1360</v>
      </c>
      <c r="L140" t="s">
        <v>1361</v>
      </c>
      <c r="M140" t="s">
        <v>1379</v>
      </c>
      <c r="N140" s="1">
        <v>5.0000000000000004E-87</v>
      </c>
      <c r="O140" t="s">
        <v>1171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 t="s">
        <v>2281</v>
      </c>
    </row>
    <row r="141" spans="1:48" x14ac:dyDescent="0.25">
      <c r="A141" t="s">
        <v>465</v>
      </c>
      <c r="B141">
        <v>144</v>
      </c>
      <c r="C141" s="5" t="s">
        <v>2028</v>
      </c>
      <c r="D141" s="11" t="s">
        <v>2079</v>
      </c>
      <c r="E141" s="2">
        <f>SUM(P141:AU141)</f>
        <v>35</v>
      </c>
      <c r="F141" t="s">
        <v>1245</v>
      </c>
      <c r="G141" t="s">
        <v>1343</v>
      </c>
      <c r="H141" t="s">
        <v>1344</v>
      </c>
      <c r="I141" t="s">
        <v>1358</v>
      </c>
      <c r="J141" s="9" t="s">
        <v>1359</v>
      </c>
      <c r="K141" t="s">
        <v>1516</v>
      </c>
      <c r="L141" t="s">
        <v>1621</v>
      </c>
      <c r="M141" t="s">
        <v>1848</v>
      </c>
      <c r="N141" s="1">
        <v>1E-167</v>
      </c>
      <c r="O141" t="s">
        <v>1246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</v>
      </c>
      <c r="AL141">
        <v>0</v>
      </c>
      <c r="AM141">
        <v>0</v>
      </c>
      <c r="AN141">
        <v>33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 t="s">
        <v>2282</v>
      </c>
    </row>
    <row r="142" spans="1:48" x14ac:dyDescent="0.25">
      <c r="A142" t="s">
        <v>208</v>
      </c>
      <c r="B142">
        <v>145</v>
      </c>
      <c r="C142" s="3" t="s">
        <v>1922</v>
      </c>
      <c r="E142" s="2">
        <f>SUM(P142:AU142)</f>
        <v>34</v>
      </c>
      <c r="F142" t="s">
        <v>670</v>
      </c>
      <c r="G142" t="s">
        <v>1343</v>
      </c>
      <c r="H142" t="s">
        <v>1380</v>
      </c>
      <c r="I142" t="s">
        <v>1381</v>
      </c>
      <c r="J142" s="9" t="s">
        <v>1483</v>
      </c>
      <c r="K142" t="s">
        <v>1360</v>
      </c>
      <c r="L142" t="s">
        <v>1361</v>
      </c>
      <c r="M142" t="s">
        <v>1434</v>
      </c>
      <c r="N142" s="1">
        <v>3.9999999999999998E-57</v>
      </c>
      <c r="O142" t="s">
        <v>1244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3</v>
      </c>
      <c r="V142">
        <v>0</v>
      </c>
      <c r="W142">
        <v>0</v>
      </c>
      <c r="X142">
        <v>0</v>
      </c>
      <c r="Y142">
        <v>2</v>
      </c>
      <c r="Z142">
        <v>6</v>
      </c>
      <c r="AA142">
        <v>0</v>
      </c>
      <c r="AB142">
        <v>0</v>
      </c>
      <c r="AC142">
        <v>0</v>
      </c>
      <c r="AD142">
        <v>0</v>
      </c>
      <c r="AE142">
        <v>11</v>
      </c>
      <c r="AF142">
        <v>0</v>
      </c>
      <c r="AG142">
        <v>1</v>
      </c>
      <c r="AH142">
        <v>0</v>
      </c>
      <c r="AI142">
        <v>6</v>
      </c>
      <c r="AJ142">
        <v>5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 t="s">
        <v>2283</v>
      </c>
    </row>
    <row r="143" spans="1:48" x14ac:dyDescent="0.25">
      <c r="A143" t="s">
        <v>277</v>
      </c>
      <c r="B143">
        <v>146</v>
      </c>
      <c r="C143" s="3" t="s">
        <v>1968</v>
      </c>
      <c r="E143" s="2">
        <f>SUM(P143:AU143)</f>
        <v>41</v>
      </c>
      <c r="F143" t="s">
        <v>657</v>
      </c>
      <c r="G143" t="s">
        <v>1343</v>
      </c>
      <c r="H143" t="s">
        <v>1344</v>
      </c>
      <c r="I143" t="s">
        <v>1358</v>
      </c>
      <c r="J143" s="9" t="s">
        <v>1359</v>
      </c>
      <c r="K143" t="s">
        <v>1360</v>
      </c>
      <c r="L143" t="s">
        <v>1361</v>
      </c>
      <c r="M143" t="s">
        <v>1423</v>
      </c>
      <c r="N143" s="1">
        <v>2E-95</v>
      </c>
      <c r="O143" t="s">
        <v>1248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4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1</v>
      </c>
      <c r="AH143">
        <v>0</v>
      </c>
      <c r="AI143">
        <v>1</v>
      </c>
      <c r="AJ143">
        <v>7</v>
      </c>
      <c r="AK143">
        <v>6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19</v>
      </c>
      <c r="AU143">
        <v>2</v>
      </c>
      <c r="AV143" t="s">
        <v>2284</v>
      </c>
    </row>
    <row r="144" spans="1:48" x14ac:dyDescent="0.25">
      <c r="A144" t="s">
        <v>202</v>
      </c>
      <c r="B144">
        <v>147</v>
      </c>
      <c r="C144" s="3" t="s">
        <v>1997</v>
      </c>
      <c r="E144" s="2">
        <f>SUM(P144:AU144)</f>
        <v>24</v>
      </c>
      <c r="F144" t="s">
        <v>746</v>
      </c>
      <c r="G144" t="s">
        <v>1343</v>
      </c>
      <c r="H144" t="s">
        <v>1344</v>
      </c>
      <c r="I144" t="s">
        <v>1345</v>
      </c>
      <c r="J144" s="9" t="s">
        <v>1350</v>
      </c>
      <c r="K144" t="s">
        <v>1499</v>
      </c>
      <c r="L144" t="s">
        <v>1361</v>
      </c>
      <c r="M144" t="s">
        <v>1500</v>
      </c>
      <c r="N144" s="1">
        <v>2E-160</v>
      </c>
      <c r="O144" t="s">
        <v>1247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7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17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 t="s">
        <v>2285</v>
      </c>
    </row>
    <row r="145" spans="1:48" x14ac:dyDescent="0.25">
      <c r="A145" t="s">
        <v>150</v>
      </c>
      <c r="B145">
        <v>148</v>
      </c>
      <c r="C145" s="3" t="s">
        <v>2004</v>
      </c>
      <c r="E145" s="2">
        <f>SUM(P145:AU145)</f>
        <v>15</v>
      </c>
      <c r="F145" t="s">
        <v>665</v>
      </c>
      <c r="G145" t="s">
        <v>1343</v>
      </c>
      <c r="H145" t="s">
        <v>1344</v>
      </c>
      <c r="I145" t="s">
        <v>1345</v>
      </c>
      <c r="J145" s="9" t="s">
        <v>1368</v>
      </c>
      <c r="K145" t="s">
        <v>1360</v>
      </c>
      <c r="L145" t="s">
        <v>1361</v>
      </c>
      <c r="M145" t="s">
        <v>1431</v>
      </c>
      <c r="N145" s="1">
        <v>7.0000000000000001E-111</v>
      </c>
      <c r="O145" t="s">
        <v>1250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12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 t="s">
        <v>2286</v>
      </c>
    </row>
    <row r="146" spans="1:48" x14ac:dyDescent="0.25">
      <c r="A146" t="s">
        <v>340</v>
      </c>
      <c r="B146">
        <v>149</v>
      </c>
      <c r="C146" s="3" t="s">
        <v>1988</v>
      </c>
      <c r="E146" s="2">
        <f>SUM(P146:AU146)</f>
        <v>17</v>
      </c>
      <c r="F146" t="s">
        <v>621</v>
      </c>
      <c r="G146" t="s">
        <v>1343</v>
      </c>
      <c r="H146" t="s">
        <v>1344</v>
      </c>
      <c r="I146" t="s">
        <v>1345</v>
      </c>
      <c r="J146" s="9" t="s">
        <v>1392</v>
      </c>
      <c r="K146" t="s">
        <v>1360</v>
      </c>
      <c r="L146" t="s">
        <v>1361</v>
      </c>
      <c r="M146" t="s">
        <v>1379</v>
      </c>
      <c r="N146" s="1">
        <v>9.999999999999999E-94</v>
      </c>
      <c r="O146" t="s">
        <v>1249</v>
      </c>
      <c r="P146">
        <v>0</v>
      </c>
      <c r="Q146">
        <v>0</v>
      </c>
      <c r="R146">
        <v>0</v>
      </c>
      <c r="S146">
        <v>7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 t="s">
        <v>2287</v>
      </c>
    </row>
    <row r="147" spans="1:48" x14ac:dyDescent="0.25">
      <c r="A147" t="s">
        <v>495</v>
      </c>
      <c r="B147">
        <v>150</v>
      </c>
      <c r="C147" s="3" t="s">
        <v>1968</v>
      </c>
      <c r="E147" s="2">
        <f>SUM(P147:AU147)</f>
        <v>23</v>
      </c>
      <c r="F147" t="s">
        <v>657</v>
      </c>
      <c r="G147" t="s">
        <v>1343</v>
      </c>
      <c r="H147" t="s">
        <v>1344</v>
      </c>
      <c r="I147" t="s">
        <v>1358</v>
      </c>
      <c r="J147" s="9" t="s">
        <v>2054</v>
      </c>
      <c r="K147" t="s">
        <v>1360</v>
      </c>
      <c r="L147" t="s">
        <v>1361</v>
      </c>
      <c r="M147" t="s">
        <v>1423</v>
      </c>
      <c r="N147" s="1">
        <v>3.9999999999999998E-75</v>
      </c>
      <c r="O147" t="s">
        <v>1082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23</v>
      </c>
      <c r="AT147">
        <v>0</v>
      </c>
      <c r="AU147">
        <v>0</v>
      </c>
      <c r="AV147" t="s">
        <v>2288</v>
      </c>
    </row>
    <row r="148" spans="1:48" x14ac:dyDescent="0.25">
      <c r="A148" t="s">
        <v>6</v>
      </c>
      <c r="B148">
        <v>151</v>
      </c>
      <c r="C148" s="3" t="s">
        <v>1951</v>
      </c>
      <c r="E148" s="2">
        <f>SUM(P148:AU148)</f>
        <v>2</v>
      </c>
      <c r="F148" t="s">
        <v>742</v>
      </c>
      <c r="G148" t="s">
        <v>1343</v>
      </c>
      <c r="H148" t="s">
        <v>1344</v>
      </c>
      <c r="I148" t="s">
        <v>1381</v>
      </c>
      <c r="J148" s="9" t="s">
        <v>1378</v>
      </c>
      <c r="K148" t="s">
        <v>1360</v>
      </c>
      <c r="L148" t="s">
        <v>1361</v>
      </c>
      <c r="M148" t="s">
        <v>1496</v>
      </c>
      <c r="N148" s="1">
        <v>7.0000000000000003E-74</v>
      </c>
      <c r="O148" t="s">
        <v>828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t="s">
        <v>2289</v>
      </c>
    </row>
    <row r="149" spans="1:48" x14ac:dyDescent="0.25">
      <c r="A149" s="3" t="s">
        <v>54</v>
      </c>
      <c r="B149" s="3">
        <v>152</v>
      </c>
      <c r="C149" s="3" t="s">
        <v>1923</v>
      </c>
      <c r="E149" s="2">
        <f>SUM(P149:AU149)</f>
        <v>18</v>
      </c>
      <c r="F149" t="s">
        <v>1080</v>
      </c>
      <c r="G149" t="s">
        <v>1343</v>
      </c>
      <c r="H149" t="s">
        <v>1344</v>
      </c>
      <c r="I149" t="s">
        <v>1345</v>
      </c>
      <c r="J149" s="9" t="s">
        <v>1378</v>
      </c>
      <c r="K149" t="s">
        <v>1499</v>
      </c>
      <c r="L149" t="s">
        <v>1750</v>
      </c>
      <c r="M149" t="s">
        <v>1751</v>
      </c>
      <c r="N149" s="1">
        <v>4.9999999999999996E-41</v>
      </c>
      <c r="O149" t="s">
        <v>1081</v>
      </c>
      <c r="P149">
        <v>5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1</v>
      </c>
      <c r="Y149">
        <v>2</v>
      </c>
      <c r="Z149">
        <v>1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4</v>
      </c>
      <c r="AI149">
        <v>2</v>
      </c>
      <c r="AJ149">
        <v>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 t="s">
        <v>2290</v>
      </c>
    </row>
    <row r="150" spans="1:48" x14ac:dyDescent="0.25">
      <c r="A150" t="s">
        <v>92</v>
      </c>
      <c r="B150">
        <v>153</v>
      </c>
      <c r="C150" s="3" t="s">
        <v>1951</v>
      </c>
      <c r="E150" s="2">
        <f>SUM(P150:AU150)</f>
        <v>17</v>
      </c>
      <c r="F150" t="s">
        <v>742</v>
      </c>
      <c r="G150" t="s">
        <v>1343</v>
      </c>
      <c r="H150" t="s">
        <v>1344</v>
      </c>
      <c r="I150" t="s">
        <v>1381</v>
      </c>
      <c r="J150" s="9" t="s">
        <v>1346</v>
      </c>
      <c r="K150" t="s">
        <v>1360</v>
      </c>
      <c r="L150" t="s">
        <v>1361</v>
      </c>
      <c r="M150" t="s">
        <v>1496</v>
      </c>
      <c r="N150" s="1">
        <v>7.0000000000000001E-111</v>
      </c>
      <c r="O150" t="s">
        <v>828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12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4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 t="s">
        <v>2291</v>
      </c>
    </row>
    <row r="151" spans="1:48" x14ac:dyDescent="0.25">
      <c r="A151" t="s">
        <v>215</v>
      </c>
      <c r="B151">
        <v>154</v>
      </c>
      <c r="C151" s="3" t="s">
        <v>1977</v>
      </c>
      <c r="E151" s="2">
        <f>SUM(P151:AU151)</f>
        <v>24</v>
      </c>
      <c r="F151" t="s">
        <v>1078</v>
      </c>
      <c r="G151" t="s">
        <v>1343</v>
      </c>
      <c r="H151" t="s">
        <v>1344</v>
      </c>
      <c r="I151" t="s">
        <v>1353</v>
      </c>
      <c r="J151" s="9" t="s">
        <v>1354</v>
      </c>
      <c r="K151" t="s">
        <v>1355</v>
      </c>
      <c r="L151" t="s">
        <v>1461</v>
      </c>
      <c r="M151" t="s">
        <v>1749</v>
      </c>
      <c r="N151" s="1">
        <v>2.0000000000000001E-142</v>
      </c>
      <c r="O151" t="s">
        <v>1079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3</v>
      </c>
      <c r="X151">
        <v>2</v>
      </c>
      <c r="Y151">
        <v>2</v>
      </c>
      <c r="Z151">
        <v>4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1</v>
      </c>
      <c r="AH151">
        <v>4</v>
      </c>
      <c r="AI151">
        <v>4</v>
      </c>
      <c r="AJ151">
        <v>4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t="s">
        <v>2292</v>
      </c>
    </row>
    <row r="152" spans="1:48" x14ac:dyDescent="0.25">
      <c r="A152" t="s">
        <v>245</v>
      </c>
      <c r="B152">
        <v>155</v>
      </c>
      <c r="C152" s="3" t="s">
        <v>1977</v>
      </c>
      <c r="E152" s="2">
        <f>SUM(P152:AU152)</f>
        <v>20</v>
      </c>
      <c r="F152" t="s">
        <v>670</v>
      </c>
      <c r="G152" t="s">
        <v>1343</v>
      </c>
      <c r="H152" t="s">
        <v>1380</v>
      </c>
      <c r="I152" t="s">
        <v>1381</v>
      </c>
      <c r="J152" s="9" t="s">
        <v>1354</v>
      </c>
      <c r="K152" t="s">
        <v>1360</v>
      </c>
      <c r="L152" t="s">
        <v>1361</v>
      </c>
      <c r="M152" t="s">
        <v>1434</v>
      </c>
      <c r="N152" s="1">
        <v>3.0000000000000001E-113</v>
      </c>
      <c r="O152" t="s">
        <v>716</v>
      </c>
      <c r="P152">
        <v>0</v>
      </c>
      <c r="Q152">
        <v>0</v>
      </c>
      <c r="R152">
        <v>2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7</v>
      </c>
      <c r="AA152">
        <v>0</v>
      </c>
      <c r="AB152">
        <v>6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5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 t="s">
        <v>2293</v>
      </c>
    </row>
    <row r="153" spans="1:48" x14ac:dyDescent="0.25">
      <c r="A153" t="s">
        <v>204</v>
      </c>
      <c r="B153">
        <v>156</v>
      </c>
      <c r="C153" s="3" t="s">
        <v>1923</v>
      </c>
      <c r="E153" s="2">
        <f>SUM(P153:AU153)</f>
        <v>19</v>
      </c>
      <c r="F153" t="s">
        <v>742</v>
      </c>
      <c r="G153" t="s">
        <v>1343</v>
      </c>
      <c r="H153" t="s">
        <v>1344</v>
      </c>
      <c r="I153" t="s">
        <v>1381</v>
      </c>
      <c r="J153" s="9" t="s">
        <v>1378</v>
      </c>
      <c r="K153" t="s">
        <v>1360</v>
      </c>
      <c r="L153" t="s">
        <v>1361</v>
      </c>
      <c r="M153" t="s">
        <v>1496</v>
      </c>
      <c r="N153" s="1">
        <v>6.9999999999999999E-43</v>
      </c>
      <c r="O153" t="s">
        <v>743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8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11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 t="s">
        <v>2294</v>
      </c>
    </row>
    <row r="154" spans="1:48" x14ac:dyDescent="0.25">
      <c r="A154" t="s">
        <v>182</v>
      </c>
      <c r="B154">
        <v>158</v>
      </c>
      <c r="C154" s="3" t="s">
        <v>1923</v>
      </c>
      <c r="E154" s="2">
        <f>SUM(P154:AU154)</f>
        <v>17</v>
      </c>
      <c r="F154" t="s">
        <v>670</v>
      </c>
      <c r="G154" t="s">
        <v>1343</v>
      </c>
      <c r="H154" t="s">
        <v>1380</v>
      </c>
      <c r="I154" t="s">
        <v>1381</v>
      </c>
      <c r="J154" s="9" t="s">
        <v>1378</v>
      </c>
      <c r="K154" t="s">
        <v>1360</v>
      </c>
      <c r="L154" t="s">
        <v>1361</v>
      </c>
      <c r="M154" t="s">
        <v>1434</v>
      </c>
      <c r="N154" s="1">
        <v>7.0000000000000003E-74</v>
      </c>
      <c r="O154" t="s">
        <v>797</v>
      </c>
      <c r="P154">
        <v>0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1</v>
      </c>
      <c r="AA154">
        <v>0</v>
      </c>
      <c r="AB154">
        <v>0</v>
      </c>
      <c r="AC154">
        <v>4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11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t="s">
        <v>2295</v>
      </c>
    </row>
    <row r="155" spans="1:48" x14ac:dyDescent="0.25">
      <c r="A155" t="s">
        <v>222</v>
      </c>
      <c r="B155">
        <v>159</v>
      </c>
      <c r="C155" s="3" t="s">
        <v>1923</v>
      </c>
      <c r="E155" s="2">
        <f>SUM(P155:AU155)</f>
        <v>17</v>
      </c>
      <c r="F155" t="s">
        <v>670</v>
      </c>
      <c r="G155" t="s">
        <v>1343</v>
      </c>
      <c r="H155" t="s">
        <v>1380</v>
      </c>
      <c r="I155" t="s">
        <v>1381</v>
      </c>
      <c r="J155" s="9" t="s">
        <v>1378</v>
      </c>
      <c r="K155" t="s">
        <v>1360</v>
      </c>
      <c r="L155" t="s">
        <v>1361</v>
      </c>
      <c r="M155" t="s">
        <v>1434</v>
      </c>
      <c r="N155" s="1">
        <v>3.0000000000000002E-119</v>
      </c>
      <c r="O155" t="s">
        <v>764</v>
      </c>
      <c r="P155">
        <v>8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2</v>
      </c>
      <c r="X155">
        <v>1</v>
      </c>
      <c r="Y155">
        <v>0</v>
      </c>
      <c r="Z155">
        <v>4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1</v>
      </c>
      <c r="AH155">
        <v>0</v>
      </c>
      <c r="AI155">
        <v>0</v>
      </c>
      <c r="AJ155">
        <v>1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 t="s">
        <v>2296</v>
      </c>
    </row>
    <row r="156" spans="1:48" x14ac:dyDescent="0.25">
      <c r="A156" t="s">
        <v>238</v>
      </c>
      <c r="B156">
        <v>160</v>
      </c>
      <c r="C156" s="3" t="s">
        <v>1977</v>
      </c>
      <c r="E156" s="2">
        <f>SUM(P156:AU156)</f>
        <v>23</v>
      </c>
      <c r="F156" t="s">
        <v>625</v>
      </c>
      <c r="G156" t="s">
        <v>1343</v>
      </c>
      <c r="H156" t="s">
        <v>1344</v>
      </c>
      <c r="I156" t="s">
        <v>1353</v>
      </c>
      <c r="J156" s="9" t="s">
        <v>1354</v>
      </c>
      <c r="K156" t="s">
        <v>1360</v>
      </c>
      <c r="L156" t="s">
        <v>1361</v>
      </c>
      <c r="M156" t="s">
        <v>1383</v>
      </c>
      <c r="N156" s="1">
        <v>6.0000000000000002E-142</v>
      </c>
      <c r="O156" t="s">
        <v>840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2</v>
      </c>
      <c r="X156">
        <v>2</v>
      </c>
      <c r="Y156">
        <v>3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6</v>
      </c>
      <c r="AH156">
        <v>3</v>
      </c>
      <c r="AI156">
        <v>5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2</v>
      </c>
      <c r="AV156" t="s">
        <v>2297</v>
      </c>
    </row>
    <row r="157" spans="1:48" x14ac:dyDescent="0.25">
      <c r="A157" t="s">
        <v>242</v>
      </c>
      <c r="B157">
        <v>161</v>
      </c>
      <c r="C157" s="3" t="s">
        <v>1968</v>
      </c>
      <c r="E157" s="2">
        <f>SUM(P157:AU157)</f>
        <v>15</v>
      </c>
      <c r="F157" t="s">
        <v>621</v>
      </c>
      <c r="G157" t="s">
        <v>1343</v>
      </c>
      <c r="H157" t="s">
        <v>1344</v>
      </c>
      <c r="I157" t="s">
        <v>1345</v>
      </c>
      <c r="J157" s="9" t="s">
        <v>1359</v>
      </c>
      <c r="K157" t="s">
        <v>1360</v>
      </c>
      <c r="L157" t="s">
        <v>1361</v>
      </c>
      <c r="M157" t="s">
        <v>1379</v>
      </c>
      <c r="N157" s="1">
        <v>3.9999999999999998E-75</v>
      </c>
      <c r="O157" t="s">
        <v>861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5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10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 t="s">
        <v>2298</v>
      </c>
    </row>
    <row r="158" spans="1:48" x14ac:dyDescent="0.25">
      <c r="A158" t="s">
        <v>336</v>
      </c>
      <c r="B158">
        <v>162</v>
      </c>
      <c r="C158" s="3" t="s">
        <v>1963</v>
      </c>
      <c r="E158" s="2">
        <f>SUM(P158:AU158)</f>
        <v>16</v>
      </c>
      <c r="F158" t="s">
        <v>798</v>
      </c>
      <c r="G158" t="s">
        <v>1343</v>
      </c>
      <c r="H158" t="s">
        <v>1344</v>
      </c>
      <c r="I158" t="s">
        <v>1363</v>
      </c>
      <c r="J158" s="9" t="s">
        <v>1410</v>
      </c>
      <c r="K158" t="s">
        <v>1411</v>
      </c>
      <c r="L158" t="s">
        <v>1547</v>
      </c>
      <c r="M158" t="s">
        <v>1548</v>
      </c>
      <c r="N158" s="1">
        <v>2.9999999999999998E-141</v>
      </c>
      <c r="O158" t="s">
        <v>860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2</v>
      </c>
      <c r="X158">
        <v>0</v>
      </c>
      <c r="Y158">
        <v>0</v>
      </c>
      <c r="Z158">
        <v>1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3</v>
      </c>
      <c r="AH158">
        <v>2</v>
      </c>
      <c r="AI158">
        <v>0</v>
      </c>
      <c r="AJ158">
        <v>5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1</v>
      </c>
      <c r="AT158">
        <v>1</v>
      </c>
      <c r="AU158">
        <v>1</v>
      </c>
      <c r="AV158" t="s">
        <v>2299</v>
      </c>
    </row>
    <row r="159" spans="1:48" x14ac:dyDescent="0.25">
      <c r="A159" t="s">
        <v>184</v>
      </c>
      <c r="B159">
        <v>163</v>
      </c>
      <c r="C159" s="3" t="s">
        <v>1992</v>
      </c>
      <c r="E159" s="2">
        <f>SUM(P159:AU159)</f>
        <v>15</v>
      </c>
      <c r="F159" t="s">
        <v>858</v>
      </c>
      <c r="G159" t="s">
        <v>1343</v>
      </c>
      <c r="H159" t="s">
        <v>1344</v>
      </c>
      <c r="I159" t="s">
        <v>1345</v>
      </c>
      <c r="J159" s="9" t="s">
        <v>1350</v>
      </c>
      <c r="K159" t="s">
        <v>1347</v>
      </c>
      <c r="L159" t="s">
        <v>1595</v>
      </c>
      <c r="M159" t="s">
        <v>1596</v>
      </c>
      <c r="N159" s="1">
        <v>1.9999999999999998E-65</v>
      </c>
      <c r="O159" t="s">
        <v>859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9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6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 t="s">
        <v>2300</v>
      </c>
    </row>
    <row r="160" spans="1:48" x14ac:dyDescent="0.25">
      <c r="A160" t="s">
        <v>111</v>
      </c>
      <c r="B160">
        <v>165</v>
      </c>
      <c r="C160" s="3" t="s">
        <v>2004</v>
      </c>
      <c r="E160" s="2">
        <f>SUM(P160:AU160)</f>
        <v>28</v>
      </c>
      <c r="F160" t="s">
        <v>665</v>
      </c>
      <c r="G160" t="s">
        <v>1343</v>
      </c>
      <c r="H160" t="s">
        <v>1344</v>
      </c>
      <c r="I160" t="s">
        <v>1345</v>
      </c>
      <c r="J160" s="9" t="s">
        <v>1368</v>
      </c>
      <c r="K160" t="s">
        <v>1360</v>
      </c>
      <c r="L160" t="s">
        <v>1361</v>
      </c>
      <c r="M160" t="s">
        <v>1431</v>
      </c>
      <c r="N160" s="1">
        <v>2.0000000000000001E-101</v>
      </c>
      <c r="O160" t="s">
        <v>666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</v>
      </c>
      <c r="X160">
        <v>0</v>
      </c>
      <c r="Y160">
        <v>3</v>
      </c>
      <c r="Z160">
        <v>5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1</v>
      </c>
      <c r="AH160">
        <v>0</v>
      </c>
      <c r="AI160">
        <v>6</v>
      </c>
      <c r="AJ160">
        <v>12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t="s">
        <v>2301</v>
      </c>
    </row>
    <row r="161" spans="1:48" x14ac:dyDescent="0.25">
      <c r="A161" t="s">
        <v>146</v>
      </c>
      <c r="B161">
        <v>166</v>
      </c>
      <c r="C161" s="3" t="s">
        <v>2004</v>
      </c>
      <c r="E161" s="2">
        <f>SUM(P161:AU161)</f>
        <v>25</v>
      </c>
      <c r="F161" t="s">
        <v>862</v>
      </c>
      <c r="G161" t="s">
        <v>1343</v>
      </c>
      <c r="H161" t="s">
        <v>1344</v>
      </c>
      <c r="I161" t="s">
        <v>1345</v>
      </c>
      <c r="J161" s="9" t="s">
        <v>1368</v>
      </c>
      <c r="K161" t="s">
        <v>1597</v>
      </c>
      <c r="L161" t="s">
        <v>1598</v>
      </c>
      <c r="M161" t="s">
        <v>1599</v>
      </c>
      <c r="N161" s="1">
        <v>3.0000000000000003E-67</v>
      </c>
      <c r="O161" t="s">
        <v>863</v>
      </c>
      <c r="P161">
        <v>0</v>
      </c>
      <c r="Q161">
        <v>0</v>
      </c>
      <c r="R161">
        <v>0</v>
      </c>
      <c r="S161">
        <v>2</v>
      </c>
      <c r="T161">
        <v>0</v>
      </c>
      <c r="U161">
        <v>0</v>
      </c>
      <c r="V161">
        <v>2</v>
      </c>
      <c r="W161">
        <v>0</v>
      </c>
      <c r="X161">
        <v>0</v>
      </c>
      <c r="Y161">
        <v>1</v>
      </c>
      <c r="Z161">
        <v>4</v>
      </c>
      <c r="AA161">
        <v>0</v>
      </c>
      <c r="AB161">
        <v>0</v>
      </c>
      <c r="AC161">
        <v>6</v>
      </c>
      <c r="AD161">
        <v>0</v>
      </c>
      <c r="AE161">
        <v>0</v>
      </c>
      <c r="AF161">
        <v>0</v>
      </c>
      <c r="AG161">
        <v>1</v>
      </c>
      <c r="AH161">
        <v>0</v>
      </c>
      <c r="AI161">
        <v>2</v>
      </c>
      <c r="AJ161">
        <v>7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 t="s">
        <v>2302</v>
      </c>
    </row>
    <row r="162" spans="1:48" x14ac:dyDescent="0.25">
      <c r="A162" t="s">
        <v>366</v>
      </c>
      <c r="B162">
        <v>167</v>
      </c>
      <c r="C162" s="3" t="s">
        <v>1968</v>
      </c>
      <c r="E162" s="2">
        <f>SUM(P162:AU162)</f>
        <v>28</v>
      </c>
      <c r="F162" t="s">
        <v>611</v>
      </c>
      <c r="G162" t="s">
        <v>1343</v>
      </c>
      <c r="H162" t="s">
        <v>1344</v>
      </c>
      <c r="I162" t="s">
        <v>1358</v>
      </c>
      <c r="J162" s="9" t="s">
        <v>1359</v>
      </c>
      <c r="K162" t="s">
        <v>1360</v>
      </c>
      <c r="L162" t="s">
        <v>1361</v>
      </c>
      <c r="M162" t="s">
        <v>1362</v>
      </c>
      <c r="N162" s="1">
        <v>4.9999999999999999E-121</v>
      </c>
      <c r="O162" t="s">
        <v>612</v>
      </c>
      <c r="P162">
        <v>1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20</v>
      </c>
      <c r="AO162">
        <v>0</v>
      </c>
      <c r="AP162">
        <v>0</v>
      </c>
      <c r="AQ162">
        <v>0</v>
      </c>
      <c r="AR162">
        <v>0</v>
      </c>
      <c r="AS162">
        <v>1</v>
      </c>
      <c r="AT162">
        <v>4</v>
      </c>
      <c r="AU162">
        <v>2</v>
      </c>
      <c r="AV162" t="s">
        <v>2303</v>
      </c>
    </row>
    <row r="163" spans="1:48" x14ac:dyDescent="0.25">
      <c r="A163" t="s">
        <v>512</v>
      </c>
      <c r="B163">
        <v>168</v>
      </c>
      <c r="C163" s="3" t="s">
        <v>1968</v>
      </c>
      <c r="E163" s="2">
        <f>SUM(P163:AU163)</f>
        <v>16</v>
      </c>
      <c r="F163" t="s">
        <v>657</v>
      </c>
      <c r="G163" t="s">
        <v>1343</v>
      </c>
      <c r="H163" t="s">
        <v>1344</v>
      </c>
      <c r="I163" t="s">
        <v>1358</v>
      </c>
      <c r="J163" s="9" t="s">
        <v>1359</v>
      </c>
      <c r="K163" t="s">
        <v>1360</v>
      </c>
      <c r="L163" t="s">
        <v>1361</v>
      </c>
      <c r="M163" t="s">
        <v>1423</v>
      </c>
      <c r="N163" s="1">
        <v>5.0000000000000003E-124</v>
      </c>
      <c r="O163" t="s">
        <v>857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5</v>
      </c>
      <c r="AT163">
        <v>1</v>
      </c>
      <c r="AU163">
        <v>10</v>
      </c>
      <c r="AV163" t="s">
        <v>2304</v>
      </c>
    </row>
    <row r="164" spans="1:48" x14ac:dyDescent="0.25">
      <c r="A164" t="s">
        <v>292</v>
      </c>
      <c r="B164">
        <v>169</v>
      </c>
      <c r="C164" s="3" t="s">
        <v>1977</v>
      </c>
      <c r="E164" s="2">
        <f>SUM(P164:AU164)</f>
        <v>12</v>
      </c>
      <c r="F164" t="s">
        <v>625</v>
      </c>
      <c r="G164" t="s">
        <v>1343</v>
      </c>
      <c r="H164" t="s">
        <v>1344</v>
      </c>
      <c r="I164" t="s">
        <v>1353</v>
      </c>
      <c r="J164" s="9" t="s">
        <v>1354</v>
      </c>
      <c r="K164" t="s">
        <v>1360</v>
      </c>
      <c r="L164" t="s">
        <v>1361</v>
      </c>
      <c r="M164" t="s">
        <v>1383</v>
      </c>
      <c r="N164" s="1">
        <v>9.9999999999999996E-76</v>
      </c>
      <c r="O164" t="s">
        <v>856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1</v>
      </c>
      <c r="Z164">
        <v>2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1</v>
      </c>
      <c r="AJ164">
        <v>6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2</v>
      </c>
      <c r="AS164">
        <v>0</v>
      </c>
      <c r="AT164">
        <v>0</v>
      </c>
      <c r="AU164">
        <v>0</v>
      </c>
      <c r="AV164" t="s">
        <v>2305</v>
      </c>
    </row>
    <row r="165" spans="1:48" x14ac:dyDescent="0.25">
      <c r="A165" t="s">
        <v>108</v>
      </c>
      <c r="B165">
        <v>170</v>
      </c>
      <c r="C165" s="3" t="s">
        <v>2005</v>
      </c>
      <c r="E165" s="2">
        <f>SUM(P165:AU165)</f>
        <v>34</v>
      </c>
      <c r="F165" t="s">
        <v>1336</v>
      </c>
      <c r="G165" t="s">
        <v>1343</v>
      </c>
      <c r="H165" t="s">
        <v>1344</v>
      </c>
      <c r="I165" t="s">
        <v>1345</v>
      </c>
      <c r="J165" s="9" t="s">
        <v>1368</v>
      </c>
      <c r="K165" t="s">
        <v>1473</v>
      </c>
      <c r="L165" t="s">
        <v>1903</v>
      </c>
      <c r="M165" t="s">
        <v>1904</v>
      </c>
      <c r="N165" s="1">
        <v>1E-167</v>
      </c>
      <c r="O165" t="s">
        <v>1337</v>
      </c>
      <c r="P165">
        <v>2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4</v>
      </c>
      <c r="W165">
        <v>2</v>
      </c>
      <c r="X165">
        <v>0</v>
      </c>
      <c r="Y165">
        <v>7</v>
      </c>
      <c r="Z165">
        <v>5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2</v>
      </c>
      <c r="AG165">
        <v>1</v>
      </c>
      <c r="AH165">
        <v>0</v>
      </c>
      <c r="AI165">
        <v>7</v>
      </c>
      <c r="AJ165">
        <v>4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 t="s">
        <v>2306</v>
      </c>
    </row>
    <row r="166" spans="1:48" x14ac:dyDescent="0.25">
      <c r="A166" t="s">
        <v>109</v>
      </c>
      <c r="B166">
        <v>171</v>
      </c>
      <c r="C166" s="3" t="s">
        <v>1922</v>
      </c>
      <c r="E166" s="2">
        <f>SUM(P166:AU166)</f>
        <v>13</v>
      </c>
      <c r="F166" t="s">
        <v>1316</v>
      </c>
      <c r="G166" t="s">
        <v>1343</v>
      </c>
      <c r="H166" t="s">
        <v>1371</v>
      </c>
      <c r="I166" t="s">
        <v>1388</v>
      </c>
      <c r="J166" s="9" t="s">
        <v>1483</v>
      </c>
      <c r="K166" t="s">
        <v>1360</v>
      </c>
      <c r="L166" t="s">
        <v>1361</v>
      </c>
      <c r="M166" t="s">
        <v>1892</v>
      </c>
      <c r="N166" s="1">
        <v>9.0000000000000006E-129</v>
      </c>
      <c r="O166" t="s">
        <v>1317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4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9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 t="s">
        <v>2307</v>
      </c>
    </row>
    <row r="167" spans="1:48" x14ac:dyDescent="0.25">
      <c r="A167" t="s">
        <v>167</v>
      </c>
      <c r="B167">
        <v>172</v>
      </c>
      <c r="C167" s="3" t="s">
        <v>2063</v>
      </c>
      <c r="D167" s="10" t="s">
        <v>2080</v>
      </c>
      <c r="E167" s="2">
        <f>SUM(P167:AU167)</f>
        <v>24</v>
      </c>
      <c r="F167" t="s">
        <v>1338</v>
      </c>
      <c r="G167" t="s">
        <v>1343</v>
      </c>
      <c r="H167" t="s">
        <v>1344</v>
      </c>
      <c r="I167" t="s">
        <v>1345</v>
      </c>
      <c r="J167" s="9" t="s">
        <v>1350</v>
      </c>
      <c r="K167" t="s">
        <v>1886</v>
      </c>
      <c r="L167" t="s">
        <v>1905</v>
      </c>
      <c r="M167" t="s">
        <v>1906</v>
      </c>
      <c r="N167" s="1">
        <v>3.0000000000000002E-150</v>
      </c>
      <c r="O167" t="s">
        <v>1339</v>
      </c>
      <c r="P167">
        <v>0</v>
      </c>
      <c r="Q167">
        <v>0</v>
      </c>
      <c r="R167">
        <v>10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14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 t="s">
        <v>2308</v>
      </c>
    </row>
    <row r="168" spans="1:48" x14ac:dyDescent="0.25">
      <c r="A168" t="s">
        <v>143</v>
      </c>
      <c r="B168">
        <v>173</v>
      </c>
      <c r="C168" s="3" t="s">
        <v>1996</v>
      </c>
      <c r="E168" s="2">
        <f>SUM(P168:AU168)</f>
        <v>29</v>
      </c>
      <c r="F168" t="s">
        <v>806</v>
      </c>
      <c r="G168" t="s">
        <v>1343</v>
      </c>
      <c r="H168" t="s">
        <v>1344</v>
      </c>
      <c r="I168" t="s">
        <v>1345</v>
      </c>
      <c r="J168" s="9" t="s">
        <v>1350</v>
      </c>
      <c r="K168" t="s">
        <v>1552</v>
      </c>
      <c r="L168" t="s">
        <v>1553</v>
      </c>
      <c r="M168" t="s">
        <v>1554</v>
      </c>
      <c r="N168" s="1">
        <v>4.0000000000000002E-134</v>
      </c>
      <c r="O168" t="s">
        <v>807</v>
      </c>
      <c r="P168">
        <v>5</v>
      </c>
      <c r="Q168">
        <v>0</v>
      </c>
      <c r="R168">
        <v>0</v>
      </c>
      <c r="S168">
        <v>4</v>
      </c>
      <c r="T168">
        <v>0</v>
      </c>
      <c r="U168">
        <v>0</v>
      </c>
      <c r="V168">
        <v>0</v>
      </c>
      <c r="W168">
        <v>1</v>
      </c>
      <c r="X168">
        <v>0</v>
      </c>
      <c r="Y168">
        <v>1</v>
      </c>
      <c r="Z168">
        <v>0</v>
      </c>
      <c r="AA168">
        <v>0</v>
      </c>
      <c r="AB168">
        <v>0</v>
      </c>
      <c r="AC168">
        <v>5</v>
      </c>
      <c r="AD168">
        <v>0</v>
      </c>
      <c r="AE168">
        <v>0</v>
      </c>
      <c r="AF168">
        <v>0</v>
      </c>
      <c r="AG168">
        <v>2</v>
      </c>
      <c r="AH168">
        <v>0</v>
      </c>
      <c r="AI168">
        <v>7</v>
      </c>
      <c r="AJ168">
        <v>1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3</v>
      </c>
      <c r="AS168">
        <v>0</v>
      </c>
      <c r="AT168">
        <v>0</v>
      </c>
      <c r="AU168">
        <v>0</v>
      </c>
      <c r="AV168" t="s">
        <v>2309</v>
      </c>
    </row>
    <row r="169" spans="1:48" x14ac:dyDescent="0.25">
      <c r="A169" t="s">
        <v>66</v>
      </c>
      <c r="B169">
        <v>174</v>
      </c>
      <c r="C169" s="3" t="s">
        <v>2094</v>
      </c>
      <c r="E169" s="2">
        <f>SUM(P169:AU169)</f>
        <v>48</v>
      </c>
      <c r="F169" t="s">
        <v>696</v>
      </c>
      <c r="G169" t="s">
        <v>1343</v>
      </c>
      <c r="H169" t="s">
        <v>1344</v>
      </c>
      <c r="I169" t="s">
        <v>1353</v>
      </c>
      <c r="J169" s="9" t="s">
        <v>1354</v>
      </c>
      <c r="K169" t="s">
        <v>1355</v>
      </c>
      <c r="L169" t="s">
        <v>1461</v>
      </c>
      <c r="M169" t="s">
        <v>1462</v>
      </c>
      <c r="N169" s="1">
        <v>8.0000000000000005E-123</v>
      </c>
      <c r="O169" t="s">
        <v>697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</v>
      </c>
      <c r="X169">
        <v>1</v>
      </c>
      <c r="Y169">
        <v>6</v>
      </c>
      <c r="Z169">
        <v>4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1</v>
      </c>
      <c r="AI169">
        <v>9</v>
      </c>
      <c r="AJ169">
        <v>8</v>
      </c>
      <c r="AK169">
        <v>16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2</v>
      </c>
      <c r="AT169">
        <v>0</v>
      </c>
      <c r="AU169">
        <v>0</v>
      </c>
      <c r="AV169" t="s">
        <v>2310</v>
      </c>
    </row>
    <row r="170" spans="1:48" x14ac:dyDescent="0.25">
      <c r="A170" s="3" t="s">
        <v>492</v>
      </c>
      <c r="B170" s="3">
        <v>175</v>
      </c>
      <c r="C170" s="3" t="s">
        <v>1964</v>
      </c>
      <c r="E170" s="2">
        <f>SUM(P170:AU170)</f>
        <v>15</v>
      </c>
      <c r="F170" t="s">
        <v>1006</v>
      </c>
      <c r="G170" t="s">
        <v>1343</v>
      </c>
      <c r="H170" t="s">
        <v>1344</v>
      </c>
      <c r="I170" t="s">
        <v>1363</v>
      </c>
      <c r="J170" s="9" t="s">
        <v>1410</v>
      </c>
      <c r="K170" t="s">
        <v>1411</v>
      </c>
      <c r="L170" t="s">
        <v>1361</v>
      </c>
      <c r="M170" t="s">
        <v>1701</v>
      </c>
      <c r="N170" s="1">
        <v>6.0000000000000002E-142</v>
      </c>
      <c r="O170" t="s">
        <v>1007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15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 t="s">
        <v>2311</v>
      </c>
    </row>
    <row r="171" spans="1:48" x14ac:dyDescent="0.25">
      <c r="A171" t="s">
        <v>211</v>
      </c>
      <c r="B171">
        <v>176</v>
      </c>
      <c r="C171" s="3" t="s">
        <v>1951</v>
      </c>
      <c r="E171" s="2">
        <f>SUM(P171:AU171)</f>
        <v>14</v>
      </c>
      <c r="F171" t="s">
        <v>1340</v>
      </c>
      <c r="G171" t="s">
        <v>1343</v>
      </c>
      <c r="H171" t="s">
        <v>1344</v>
      </c>
      <c r="I171" t="s">
        <v>1345</v>
      </c>
      <c r="J171" s="9" t="s">
        <v>1346</v>
      </c>
      <c r="K171" t="s">
        <v>1633</v>
      </c>
      <c r="L171" t="s">
        <v>1658</v>
      </c>
      <c r="M171" t="s">
        <v>1907</v>
      </c>
      <c r="N171" s="1">
        <v>3.0000000000000001E-70</v>
      </c>
      <c r="O171" t="s">
        <v>1341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3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10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 t="s">
        <v>2312</v>
      </c>
    </row>
    <row r="172" spans="1:48" x14ac:dyDescent="0.25">
      <c r="A172" t="s">
        <v>125</v>
      </c>
      <c r="B172">
        <v>177</v>
      </c>
      <c r="C172" s="3" t="s">
        <v>1977</v>
      </c>
      <c r="E172" s="2">
        <f>SUM(P172:AU172)</f>
        <v>19</v>
      </c>
      <c r="F172" t="s">
        <v>625</v>
      </c>
      <c r="G172" t="s">
        <v>1343</v>
      </c>
      <c r="H172" t="s">
        <v>1344</v>
      </c>
      <c r="I172" t="s">
        <v>1353</v>
      </c>
      <c r="J172" s="9" t="s">
        <v>1354</v>
      </c>
      <c r="K172" t="s">
        <v>1360</v>
      </c>
      <c r="L172" t="s">
        <v>1361</v>
      </c>
      <c r="M172" t="s">
        <v>1383</v>
      </c>
      <c r="N172" s="1">
        <v>9.9999999999999991E-97</v>
      </c>
      <c r="O172" t="s">
        <v>1342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8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7</v>
      </c>
      <c r="AH172">
        <v>1</v>
      </c>
      <c r="AI172">
        <v>1</v>
      </c>
      <c r="AJ172">
        <v>1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 t="s">
        <v>2313</v>
      </c>
    </row>
    <row r="173" spans="1:48" x14ac:dyDescent="0.25">
      <c r="A173" t="s">
        <v>329</v>
      </c>
      <c r="B173">
        <v>179</v>
      </c>
      <c r="C173" s="3" t="s">
        <v>1985</v>
      </c>
      <c r="E173" s="2">
        <f>SUM(P173:AU173)</f>
        <v>15</v>
      </c>
      <c r="F173" t="s">
        <v>728</v>
      </c>
      <c r="G173" t="s">
        <v>1343</v>
      </c>
      <c r="H173" t="s">
        <v>1344</v>
      </c>
      <c r="I173" t="s">
        <v>1353</v>
      </c>
      <c r="J173" s="9" t="s">
        <v>1354</v>
      </c>
      <c r="K173" t="s">
        <v>1355</v>
      </c>
      <c r="L173" t="s">
        <v>1361</v>
      </c>
      <c r="M173" t="s">
        <v>1482</v>
      </c>
      <c r="N173" s="1">
        <v>2.0000000000000001E-108</v>
      </c>
      <c r="O173" t="s">
        <v>729</v>
      </c>
      <c r="P173">
        <v>2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10</v>
      </c>
      <c r="AG173">
        <v>1</v>
      </c>
      <c r="AH173">
        <v>0</v>
      </c>
      <c r="AI173">
        <v>1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 t="s">
        <v>2314</v>
      </c>
    </row>
    <row r="174" spans="1:48" x14ac:dyDescent="0.25">
      <c r="A174" t="s">
        <v>332</v>
      </c>
      <c r="B174">
        <v>180</v>
      </c>
      <c r="C174" s="3" t="s">
        <v>1977</v>
      </c>
      <c r="E174" s="2">
        <f>SUM(P174:AU174)</f>
        <v>15</v>
      </c>
      <c r="F174" t="s">
        <v>625</v>
      </c>
      <c r="G174" t="s">
        <v>1343</v>
      </c>
      <c r="H174" t="s">
        <v>1344</v>
      </c>
      <c r="I174" t="s">
        <v>1353</v>
      </c>
      <c r="J174" s="9" t="s">
        <v>1354</v>
      </c>
      <c r="K174" t="s">
        <v>1360</v>
      </c>
      <c r="L174" t="s">
        <v>1361</v>
      </c>
      <c r="M174" t="s">
        <v>1383</v>
      </c>
      <c r="N174" s="1">
        <v>2E-99</v>
      </c>
      <c r="O174" t="s">
        <v>650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2</v>
      </c>
      <c r="Z174">
        <v>1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7</v>
      </c>
      <c r="AJ174">
        <v>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 t="s">
        <v>2315</v>
      </c>
    </row>
    <row r="175" spans="1:48" x14ac:dyDescent="0.25">
      <c r="A175" t="s">
        <v>342</v>
      </c>
      <c r="B175">
        <v>181</v>
      </c>
      <c r="C175" s="3" t="s">
        <v>2086</v>
      </c>
      <c r="E175" s="2">
        <f>SUM(P175:AU175)</f>
        <v>15</v>
      </c>
      <c r="F175" t="s">
        <v>1001</v>
      </c>
      <c r="G175" t="s">
        <v>1343</v>
      </c>
      <c r="H175" t="s">
        <v>1371</v>
      </c>
      <c r="I175" t="s">
        <v>1372</v>
      </c>
      <c r="J175" s="9" t="s">
        <v>1373</v>
      </c>
      <c r="K175" t="s">
        <v>1696</v>
      </c>
      <c r="L175" t="s">
        <v>1697</v>
      </c>
      <c r="M175" t="s">
        <v>1698</v>
      </c>
      <c r="N175" s="1">
        <v>2.0000000000000002E-15</v>
      </c>
      <c r="O175" t="s">
        <v>1002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</v>
      </c>
      <c r="X175">
        <v>0</v>
      </c>
      <c r="Y175">
        <v>0</v>
      </c>
      <c r="Z175">
        <v>3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2</v>
      </c>
      <c r="AH175">
        <v>0</v>
      </c>
      <c r="AI175">
        <v>0</v>
      </c>
      <c r="AJ175">
        <v>6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3</v>
      </c>
      <c r="AU175">
        <v>0</v>
      </c>
      <c r="AV175" t="s">
        <v>2316</v>
      </c>
    </row>
    <row r="176" spans="1:48" x14ac:dyDescent="0.25">
      <c r="A176" t="s">
        <v>57</v>
      </c>
      <c r="B176">
        <v>182</v>
      </c>
      <c r="C176" s="3" t="s">
        <v>1923</v>
      </c>
      <c r="E176" s="2">
        <f>SUM(P176:AU176)</f>
        <v>27</v>
      </c>
      <c r="F176" t="s">
        <v>1004</v>
      </c>
      <c r="G176" t="s">
        <v>1343</v>
      </c>
      <c r="H176" t="s">
        <v>1371</v>
      </c>
      <c r="I176" t="s">
        <v>1372</v>
      </c>
      <c r="J176" s="9" t="s">
        <v>1483</v>
      </c>
      <c r="K176" t="s">
        <v>1699</v>
      </c>
      <c r="L176" t="s">
        <v>1361</v>
      </c>
      <c r="M176" t="s">
        <v>1700</v>
      </c>
      <c r="N176" s="1">
        <v>9.9999999999999996E-39</v>
      </c>
      <c r="O176" t="s">
        <v>1005</v>
      </c>
      <c r="P176">
        <v>6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</v>
      </c>
      <c r="X176">
        <v>0</v>
      </c>
      <c r="Y176">
        <v>0</v>
      </c>
      <c r="Z176">
        <v>1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8</v>
      </c>
      <c r="AG176">
        <v>5</v>
      </c>
      <c r="AH176">
        <v>2</v>
      </c>
      <c r="AI176">
        <v>0</v>
      </c>
      <c r="AJ176">
        <v>4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 t="s">
        <v>2317</v>
      </c>
    </row>
    <row r="177" spans="1:48" x14ac:dyDescent="0.25">
      <c r="A177" t="s">
        <v>120</v>
      </c>
      <c r="B177">
        <v>183</v>
      </c>
      <c r="C177" s="5" t="s">
        <v>2047</v>
      </c>
      <c r="D177" s="11" t="s">
        <v>2079</v>
      </c>
      <c r="E177" s="2">
        <f>SUM(P177:AU177)</f>
        <v>13</v>
      </c>
      <c r="F177" t="s">
        <v>833</v>
      </c>
      <c r="G177" t="s">
        <v>1343</v>
      </c>
      <c r="H177" t="s">
        <v>1344</v>
      </c>
      <c r="I177" t="s">
        <v>1345</v>
      </c>
      <c r="J177" s="9" t="s">
        <v>1368</v>
      </c>
      <c r="K177" t="s">
        <v>1369</v>
      </c>
      <c r="L177" t="s">
        <v>1361</v>
      </c>
      <c r="M177" t="s">
        <v>1579</v>
      </c>
      <c r="N177" s="1">
        <v>4.9999999999999997E-158</v>
      </c>
      <c r="O177" t="s">
        <v>1003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6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 t="s">
        <v>2318</v>
      </c>
    </row>
    <row r="178" spans="1:48" x14ac:dyDescent="0.25">
      <c r="A178" t="s">
        <v>468</v>
      </c>
      <c r="B178">
        <v>184</v>
      </c>
      <c r="C178" s="3" t="s">
        <v>1968</v>
      </c>
      <c r="E178" s="2">
        <f>SUM(P178:AU178)</f>
        <v>16</v>
      </c>
      <c r="F178" t="s">
        <v>657</v>
      </c>
      <c r="G178" t="s">
        <v>1343</v>
      </c>
      <c r="H178" t="s">
        <v>1344</v>
      </c>
      <c r="I178" t="s">
        <v>1358</v>
      </c>
      <c r="J178" s="9" t="s">
        <v>1359</v>
      </c>
      <c r="K178" t="s">
        <v>1360</v>
      </c>
      <c r="L178" t="s">
        <v>1361</v>
      </c>
      <c r="M178" t="s">
        <v>1423</v>
      </c>
      <c r="N178" s="1">
        <v>2.9999999999999999E-110</v>
      </c>
      <c r="O178" t="s">
        <v>998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2</v>
      </c>
      <c r="AS178">
        <v>0</v>
      </c>
      <c r="AT178">
        <v>8</v>
      </c>
      <c r="AU178">
        <v>6</v>
      </c>
      <c r="AV178" t="s">
        <v>2319</v>
      </c>
    </row>
    <row r="179" spans="1:48" x14ac:dyDescent="0.25">
      <c r="A179" t="s">
        <v>417</v>
      </c>
      <c r="B179">
        <v>185</v>
      </c>
      <c r="C179" s="3" t="s">
        <v>1977</v>
      </c>
      <c r="E179" s="2">
        <f>SUM(P179:AU179)</f>
        <v>19</v>
      </c>
      <c r="F179" t="s">
        <v>831</v>
      </c>
      <c r="G179" t="s">
        <v>1343</v>
      </c>
      <c r="H179" t="s">
        <v>1344</v>
      </c>
      <c r="I179" t="s">
        <v>1353</v>
      </c>
      <c r="J179" s="9" t="s">
        <v>1354</v>
      </c>
      <c r="K179" t="s">
        <v>1355</v>
      </c>
      <c r="L179" t="s">
        <v>1577</v>
      </c>
      <c r="M179" t="s">
        <v>1578</v>
      </c>
      <c r="N179" s="1">
        <v>1.9999999999999998E-65</v>
      </c>
      <c r="O179" t="s">
        <v>832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16</v>
      </c>
      <c r="AS179">
        <v>0</v>
      </c>
      <c r="AT179">
        <v>2</v>
      </c>
      <c r="AU179">
        <v>0</v>
      </c>
      <c r="AV179" t="s">
        <v>2320</v>
      </c>
    </row>
    <row r="180" spans="1:48" x14ac:dyDescent="0.25">
      <c r="A180" t="s">
        <v>136</v>
      </c>
      <c r="B180">
        <v>186</v>
      </c>
      <c r="C180" s="3" t="s">
        <v>2004</v>
      </c>
      <c r="E180" s="2">
        <f>SUM(P180:AU180)</f>
        <v>22</v>
      </c>
      <c r="F180" t="s">
        <v>665</v>
      </c>
      <c r="G180" t="s">
        <v>1343</v>
      </c>
      <c r="H180" t="s">
        <v>1344</v>
      </c>
      <c r="I180" t="s">
        <v>1345</v>
      </c>
      <c r="J180" s="9" t="s">
        <v>1368</v>
      </c>
      <c r="K180" t="s">
        <v>1360</v>
      </c>
      <c r="L180" t="s">
        <v>1361</v>
      </c>
      <c r="M180" t="s">
        <v>1431</v>
      </c>
      <c r="N180" s="1">
        <v>1E-100</v>
      </c>
      <c r="O180" t="s">
        <v>784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  <c r="Y180">
        <v>5</v>
      </c>
      <c r="Z180">
        <v>3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1</v>
      </c>
      <c r="AH180">
        <v>1</v>
      </c>
      <c r="AI180">
        <v>9</v>
      </c>
      <c r="AJ180">
        <v>2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 t="s">
        <v>2321</v>
      </c>
    </row>
    <row r="181" spans="1:48" x14ac:dyDescent="0.25">
      <c r="A181" t="s">
        <v>23</v>
      </c>
      <c r="B181">
        <v>187</v>
      </c>
      <c r="C181" s="3" t="s">
        <v>1966</v>
      </c>
      <c r="E181" s="2">
        <f>SUM(P181:AU181)</f>
        <v>4</v>
      </c>
      <c r="F181" t="s">
        <v>1041</v>
      </c>
      <c r="G181" t="s">
        <v>1343</v>
      </c>
      <c r="H181" t="s">
        <v>1344</v>
      </c>
      <c r="I181" t="s">
        <v>1345</v>
      </c>
      <c r="J181" s="9" t="s">
        <v>1503</v>
      </c>
      <c r="K181" t="s">
        <v>1504</v>
      </c>
      <c r="L181" t="s">
        <v>1719</v>
      </c>
      <c r="M181" t="s">
        <v>1720</v>
      </c>
      <c r="N181" s="1">
        <v>1.9999999999999999E-64</v>
      </c>
      <c r="O181" t="s">
        <v>1042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2</v>
      </c>
      <c r="AT181">
        <v>0</v>
      </c>
      <c r="AU181">
        <v>2</v>
      </c>
      <c r="AV181" t="s">
        <v>2322</v>
      </c>
    </row>
    <row r="182" spans="1:48" x14ac:dyDescent="0.25">
      <c r="A182" t="s">
        <v>36</v>
      </c>
      <c r="B182">
        <v>188</v>
      </c>
      <c r="C182" s="5" t="s">
        <v>1990</v>
      </c>
      <c r="D182" s="11" t="s">
        <v>2079</v>
      </c>
      <c r="E182" s="2">
        <f>SUM(P182:AU182)</f>
        <v>18</v>
      </c>
      <c r="F182" t="s">
        <v>762</v>
      </c>
      <c r="G182" t="s">
        <v>1343</v>
      </c>
      <c r="H182" t="s">
        <v>1344</v>
      </c>
      <c r="I182" t="s">
        <v>1353</v>
      </c>
      <c r="J182" s="9" t="s">
        <v>2056</v>
      </c>
      <c r="K182" t="s">
        <v>1355</v>
      </c>
      <c r="L182" t="s">
        <v>1429</v>
      </c>
      <c r="M182" t="s">
        <v>1511</v>
      </c>
      <c r="N182" s="1">
        <v>4.9999999999999997E-158</v>
      </c>
      <c r="O182" t="s">
        <v>1008</v>
      </c>
      <c r="P182">
        <v>2</v>
      </c>
      <c r="Q182">
        <v>3</v>
      </c>
      <c r="R182">
        <v>0</v>
      </c>
      <c r="S182">
        <v>3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0</v>
      </c>
      <c r="Z182">
        <v>1</v>
      </c>
      <c r="AA182">
        <v>0</v>
      </c>
      <c r="AB182">
        <v>4</v>
      </c>
      <c r="AC182">
        <v>1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2</v>
      </c>
      <c r="AJ182">
        <v>0</v>
      </c>
      <c r="AK182">
        <v>1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 t="s">
        <v>2323</v>
      </c>
    </row>
    <row r="183" spans="1:48" x14ac:dyDescent="0.25">
      <c r="A183" t="s">
        <v>515</v>
      </c>
      <c r="B183">
        <v>189</v>
      </c>
      <c r="C183" s="3" t="s">
        <v>1942</v>
      </c>
      <c r="E183" s="2">
        <f>SUM(P183:AU183)</f>
        <v>13</v>
      </c>
      <c r="F183" t="s">
        <v>1053</v>
      </c>
      <c r="G183" t="s">
        <v>1343</v>
      </c>
      <c r="H183" t="s">
        <v>1371</v>
      </c>
      <c r="I183" t="s">
        <v>1388</v>
      </c>
      <c r="J183" s="9" t="s">
        <v>1483</v>
      </c>
      <c r="K183" t="s">
        <v>1347</v>
      </c>
      <c r="L183" t="s">
        <v>1484</v>
      </c>
      <c r="M183" t="s">
        <v>1730</v>
      </c>
      <c r="N183" s="1">
        <v>6.9999999999999998E-71</v>
      </c>
      <c r="O183" t="s">
        <v>1054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13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 t="s">
        <v>2324</v>
      </c>
    </row>
    <row r="184" spans="1:48" x14ac:dyDescent="0.25">
      <c r="A184" s="3" t="s">
        <v>194</v>
      </c>
      <c r="B184" s="3">
        <v>190</v>
      </c>
      <c r="C184" s="3" t="s">
        <v>1977</v>
      </c>
      <c r="E184" s="2">
        <f>SUM(P184:AU184)</f>
        <v>11</v>
      </c>
      <c r="F184" t="s">
        <v>625</v>
      </c>
      <c r="G184" t="s">
        <v>1343</v>
      </c>
      <c r="H184" t="s">
        <v>1344</v>
      </c>
      <c r="I184" t="s">
        <v>1353</v>
      </c>
      <c r="J184" s="9" t="s">
        <v>1354</v>
      </c>
      <c r="K184" t="s">
        <v>1360</v>
      </c>
      <c r="L184" t="s">
        <v>1361</v>
      </c>
      <c r="M184" t="s">
        <v>1383</v>
      </c>
      <c r="N184" s="1">
        <v>9.9999999999999996E-70</v>
      </c>
      <c r="O184" t="s">
        <v>754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4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7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 t="s">
        <v>2325</v>
      </c>
    </row>
    <row r="185" spans="1:48" x14ac:dyDescent="0.25">
      <c r="A185" t="s">
        <v>201</v>
      </c>
      <c r="B185">
        <v>192</v>
      </c>
      <c r="C185" s="3" t="s">
        <v>1968</v>
      </c>
      <c r="E185" s="2">
        <f>SUM(P185:AU185)</f>
        <v>22</v>
      </c>
      <c r="F185" t="s">
        <v>657</v>
      </c>
      <c r="G185" t="s">
        <v>1343</v>
      </c>
      <c r="H185" t="s">
        <v>1344</v>
      </c>
      <c r="I185" t="s">
        <v>1358</v>
      </c>
      <c r="J185" s="9" t="s">
        <v>1359</v>
      </c>
      <c r="K185" t="s">
        <v>1360</v>
      </c>
      <c r="L185" t="s">
        <v>1361</v>
      </c>
      <c r="M185" t="s">
        <v>1423</v>
      </c>
      <c r="N185" s="1">
        <v>9.0000000000000001E-92</v>
      </c>
      <c r="O185" t="s">
        <v>752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6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11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5</v>
      </c>
      <c r="AT185">
        <v>0</v>
      </c>
      <c r="AU185">
        <v>0</v>
      </c>
      <c r="AV185" t="s">
        <v>2326</v>
      </c>
    </row>
    <row r="186" spans="1:48" x14ac:dyDescent="0.25">
      <c r="A186" t="s">
        <v>493</v>
      </c>
      <c r="B186">
        <v>193</v>
      </c>
      <c r="C186" s="3" t="s">
        <v>1988</v>
      </c>
      <c r="E186" s="2">
        <f>SUM(P186:AU186)</f>
        <v>15</v>
      </c>
      <c r="F186" t="s">
        <v>621</v>
      </c>
      <c r="G186" t="s">
        <v>1343</v>
      </c>
      <c r="H186" t="s">
        <v>1344</v>
      </c>
      <c r="I186" t="s">
        <v>1345</v>
      </c>
      <c r="J186" s="9" t="s">
        <v>1378</v>
      </c>
      <c r="K186" t="s">
        <v>1360</v>
      </c>
      <c r="L186" t="s">
        <v>1361</v>
      </c>
      <c r="M186" t="s">
        <v>1379</v>
      </c>
      <c r="N186" s="1">
        <v>1.9999999999999999E-105</v>
      </c>
      <c r="O186" t="s">
        <v>753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15</v>
      </c>
      <c r="AV186" t="s">
        <v>2327</v>
      </c>
    </row>
    <row r="187" spans="1:48" x14ac:dyDescent="0.25">
      <c r="A187" t="s">
        <v>144</v>
      </c>
      <c r="B187">
        <v>194</v>
      </c>
      <c r="C187" s="3" t="s">
        <v>1922</v>
      </c>
      <c r="E187" s="2">
        <f>SUM(P187:AU187)</f>
        <v>12</v>
      </c>
      <c r="F187" t="s">
        <v>631</v>
      </c>
      <c r="G187" t="s">
        <v>1343</v>
      </c>
      <c r="H187" t="s">
        <v>1371</v>
      </c>
      <c r="I187" t="s">
        <v>1388</v>
      </c>
      <c r="J187" s="9" t="s">
        <v>1483</v>
      </c>
      <c r="K187" t="s">
        <v>1360</v>
      </c>
      <c r="L187" t="s">
        <v>1361</v>
      </c>
      <c r="M187" t="s">
        <v>1389</v>
      </c>
      <c r="N187" s="1">
        <v>3.0000000000000001E-54</v>
      </c>
      <c r="O187" t="s">
        <v>759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6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6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 t="s">
        <v>2328</v>
      </c>
    </row>
    <row r="188" spans="1:48" x14ac:dyDescent="0.25">
      <c r="A188" t="s">
        <v>160</v>
      </c>
      <c r="B188">
        <v>195</v>
      </c>
      <c r="C188" s="3" t="s">
        <v>1992</v>
      </c>
      <c r="E188" s="2">
        <f>SUM(P188:AU188)</f>
        <v>25</v>
      </c>
      <c r="F188" t="s">
        <v>627</v>
      </c>
      <c r="G188" t="s">
        <v>1343</v>
      </c>
      <c r="H188" t="s">
        <v>1344</v>
      </c>
      <c r="I188" t="s">
        <v>1345</v>
      </c>
      <c r="J188" s="9" t="s">
        <v>1350</v>
      </c>
      <c r="K188" t="s">
        <v>1360</v>
      </c>
      <c r="L188" t="s">
        <v>1361</v>
      </c>
      <c r="M188" t="s">
        <v>1384</v>
      </c>
      <c r="N188" s="1">
        <v>3.9999999999999999E-72</v>
      </c>
      <c r="O188" t="s">
        <v>760</v>
      </c>
      <c r="P188">
        <v>4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2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5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14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 t="s">
        <v>2329</v>
      </c>
    </row>
    <row r="189" spans="1:48" x14ac:dyDescent="0.25">
      <c r="A189" t="s">
        <v>479</v>
      </c>
      <c r="B189">
        <v>196</v>
      </c>
      <c r="C189" s="3" t="s">
        <v>1921</v>
      </c>
      <c r="E189" s="2">
        <f>SUM(P189:AU189)</f>
        <v>12</v>
      </c>
      <c r="F189" t="s">
        <v>755</v>
      </c>
      <c r="G189" t="s">
        <v>1343</v>
      </c>
      <c r="H189" t="s">
        <v>1344</v>
      </c>
      <c r="I189" t="s">
        <v>1345</v>
      </c>
      <c r="J189" s="9" t="s">
        <v>1416</v>
      </c>
      <c r="K189" t="s">
        <v>1507</v>
      </c>
      <c r="L189" t="s">
        <v>1508</v>
      </c>
      <c r="M189" t="s">
        <v>1509</v>
      </c>
      <c r="N189" s="1">
        <v>2.0000000000000001E-83</v>
      </c>
      <c r="O189" t="s">
        <v>756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10</v>
      </c>
      <c r="AN189">
        <v>2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 t="s">
        <v>2330</v>
      </c>
    </row>
    <row r="190" spans="1:48" x14ac:dyDescent="0.25">
      <c r="A190" t="s">
        <v>519</v>
      </c>
      <c r="B190">
        <v>197</v>
      </c>
      <c r="C190" s="3" t="s">
        <v>2087</v>
      </c>
      <c r="E190" s="2">
        <f>SUM(P190:AU190)</f>
        <v>13</v>
      </c>
      <c r="F190" t="s">
        <v>757</v>
      </c>
      <c r="G190" t="s">
        <v>1343</v>
      </c>
      <c r="H190" t="s">
        <v>1344</v>
      </c>
      <c r="I190" t="s">
        <v>1459</v>
      </c>
      <c r="J190" s="9" t="s">
        <v>1468</v>
      </c>
      <c r="K190" t="s">
        <v>1469</v>
      </c>
      <c r="L190" t="s">
        <v>1486</v>
      </c>
      <c r="M190" t="s">
        <v>1510</v>
      </c>
      <c r="N190" s="1">
        <v>1.0000000000000001E-63</v>
      </c>
      <c r="O190" t="s">
        <v>758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13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 t="s">
        <v>2331</v>
      </c>
    </row>
    <row r="191" spans="1:48" x14ac:dyDescent="0.25">
      <c r="A191" t="s">
        <v>112</v>
      </c>
      <c r="B191">
        <v>198</v>
      </c>
      <c r="C191" s="3" t="s">
        <v>1948</v>
      </c>
      <c r="E191" s="2">
        <f>SUM(P191:AU191)</f>
        <v>15</v>
      </c>
      <c r="F191" t="s">
        <v>748</v>
      </c>
      <c r="G191" t="s">
        <v>1343</v>
      </c>
      <c r="H191" t="s">
        <v>1344</v>
      </c>
      <c r="I191" t="s">
        <v>1358</v>
      </c>
      <c r="J191" s="9" t="s">
        <v>1359</v>
      </c>
      <c r="K191" t="s">
        <v>1347</v>
      </c>
      <c r="L191" t="s">
        <v>1501</v>
      </c>
      <c r="M191" t="s">
        <v>1502</v>
      </c>
      <c r="N191" s="1">
        <v>9.9999999999999994E-30</v>
      </c>
      <c r="O191" t="s">
        <v>749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9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6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 t="s">
        <v>2332</v>
      </c>
    </row>
    <row r="192" spans="1:48" x14ac:dyDescent="0.25">
      <c r="A192" t="s">
        <v>15</v>
      </c>
      <c r="B192">
        <v>199</v>
      </c>
      <c r="C192" s="3" t="s">
        <v>1950</v>
      </c>
      <c r="E192" s="2">
        <f>SUM(P192:AU192)</f>
        <v>21</v>
      </c>
      <c r="F192" t="s">
        <v>750</v>
      </c>
      <c r="G192" t="s">
        <v>1343</v>
      </c>
      <c r="H192" t="s">
        <v>1344</v>
      </c>
      <c r="I192" t="s">
        <v>1345</v>
      </c>
      <c r="J192" s="9" t="s">
        <v>1503</v>
      </c>
      <c r="K192" t="s">
        <v>1504</v>
      </c>
      <c r="L192" t="s">
        <v>1505</v>
      </c>
      <c r="M192" t="s">
        <v>1506</v>
      </c>
      <c r="N192" s="1">
        <v>4.0000000000000001E-100</v>
      </c>
      <c r="O192" t="s">
        <v>751</v>
      </c>
      <c r="P192">
        <v>1</v>
      </c>
      <c r="Q192">
        <v>0</v>
      </c>
      <c r="R192">
        <v>2</v>
      </c>
      <c r="S192">
        <v>0</v>
      </c>
      <c r="T192">
        <v>0</v>
      </c>
      <c r="U192">
        <v>0</v>
      </c>
      <c r="V192">
        <v>3</v>
      </c>
      <c r="W192">
        <v>0</v>
      </c>
      <c r="X192">
        <v>0</v>
      </c>
      <c r="Y192">
        <v>0</v>
      </c>
      <c r="Z192">
        <v>1</v>
      </c>
      <c r="AA192">
        <v>0</v>
      </c>
      <c r="AB192">
        <v>5</v>
      </c>
      <c r="AC192">
        <v>0</v>
      </c>
      <c r="AD192">
        <v>0</v>
      </c>
      <c r="AE192">
        <v>0</v>
      </c>
      <c r="AF192">
        <v>3</v>
      </c>
      <c r="AG192">
        <v>1</v>
      </c>
      <c r="AH192">
        <v>1</v>
      </c>
      <c r="AI192">
        <v>0</v>
      </c>
      <c r="AJ192">
        <v>3</v>
      </c>
      <c r="AK192">
        <v>0</v>
      </c>
      <c r="AL192">
        <v>0</v>
      </c>
      <c r="AM192">
        <v>1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 t="s">
        <v>2333</v>
      </c>
    </row>
    <row r="193" spans="1:48" x14ac:dyDescent="0.25">
      <c r="A193" t="s">
        <v>32</v>
      </c>
      <c r="B193">
        <v>200</v>
      </c>
      <c r="C193" s="8" t="s">
        <v>2042</v>
      </c>
      <c r="D193" s="15"/>
      <c r="E193" s="2">
        <f>SUM(P193:AU193)</f>
        <v>19</v>
      </c>
      <c r="F193" t="s">
        <v>975</v>
      </c>
      <c r="G193" t="s">
        <v>1343</v>
      </c>
      <c r="H193" t="s">
        <v>1371</v>
      </c>
      <c r="I193" t="s">
        <v>1372</v>
      </c>
      <c r="J193" s="9" t="s">
        <v>1558</v>
      </c>
      <c r="K193" t="s">
        <v>1559</v>
      </c>
      <c r="L193" t="s">
        <v>1560</v>
      </c>
      <c r="M193" t="s">
        <v>1676</v>
      </c>
      <c r="N193" s="1">
        <v>6.0000000000000003E-170</v>
      </c>
      <c r="O193" t="s">
        <v>976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2</v>
      </c>
      <c r="X193">
        <v>0</v>
      </c>
      <c r="Y193">
        <v>3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2</v>
      </c>
      <c r="AH193">
        <v>0</v>
      </c>
      <c r="AI193">
        <v>4</v>
      </c>
      <c r="AJ193">
        <v>1</v>
      </c>
      <c r="AK193">
        <v>4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3</v>
      </c>
      <c r="AS193">
        <v>0</v>
      </c>
      <c r="AT193">
        <v>0</v>
      </c>
      <c r="AU193">
        <v>0</v>
      </c>
      <c r="AV193" t="s">
        <v>2334</v>
      </c>
    </row>
    <row r="194" spans="1:48" x14ac:dyDescent="0.25">
      <c r="A194" t="s">
        <v>141</v>
      </c>
      <c r="B194">
        <v>201</v>
      </c>
      <c r="C194" s="3" t="s">
        <v>1951</v>
      </c>
      <c r="E194" s="2">
        <f>SUM(P194:AU194)</f>
        <v>9</v>
      </c>
      <c r="F194" t="s">
        <v>670</v>
      </c>
      <c r="G194" t="s">
        <v>1343</v>
      </c>
      <c r="H194" t="s">
        <v>1380</v>
      </c>
      <c r="I194" t="s">
        <v>1381</v>
      </c>
      <c r="J194" s="9" t="s">
        <v>1346</v>
      </c>
      <c r="K194" t="s">
        <v>1360</v>
      </c>
      <c r="L194" t="s">
        <v>1361</v>
      </c>
      <c r="M194" t="s">
        <v>1434</v>
      </c>
      <c r="N194" s="1">
        <v>9.9999999999999998E-67</v>
      </c>
      <c r="O194" t="s">
        <v>977</v>
      </c>
      <c r="P194">
        <v>6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2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 t="s">
        <v>2335</v>
      </c>
    </row>
    <row r="195" spans="1:48" x14ac:dyDescent="0.25">
      <c r="A195" t="s">
        <v>176</v>
      </c>
      <c r="B195">
        <v>202</v>
      </c>
      <c r="C195" s="3" t="s">
        <v>1923</v>
      </c>
      <c r="E195" s="2">
        <f>SUM(P195:AU195)</f>
        <v>28</v>
      </c>
      <c r="F195" t="s">
        <v>960</v>
      </c>
      <c r="G195" t="s">
        <v>1343</v>
      </c>
      <c r="H195" t="s">
        <v>1344</v>
      </c>
      <c r="I195" t="s">
        <v>1358</v>
      </c>
      <c r="J195" s="9" t="s">
        <v>1378</v>
      </c>
      <c r="K195" t="s">
        <v>1347</v>
      </c>
      <c r="L195" t="s">
        <v>1501</v>
      </c>
      <c r="M195" t="s">
        <v>1667</v>
      </c>
      <c r="N195" s="1">
        <v>5.0000000000000001E-47</v>
      </c>
      <c r="O195" t="s">
        <v>961</v>
      </c>
      <c r="P195">
        <v>2</v>
      </c>
      <c r="Q195">
        <v>0</v>
      </c>
      <c r="R195">
        <v>0</v>
      </c>
      <c r="S195">
        <v>6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0</v>
      </c>
      <c r="Z195">
        <v>0</v>
      </c>
      <c r="AA195">
        <v>0</v>
      </c>
      <c r="AB195">
        <v>0</v>
      </c>
      <c r="AC195">
        <v>17</v>
      </c>
      <c r="AD195">
        <v>0</v>
      </c>
      <c r="AE195">
        <v>0</v>
      </c>
      <c r="AF195">
        <v>1</v>
      </c>
      <c r="AG195">
        <v>0</v>
      </c>
      <c r="AH195">
        <v>1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 t="s">
        <v>2336</v>
      </c>
    </row>
    <row r="196" spans="1:48" x14ac:dyDescent="0.25">
      <c r="A196" t="s">
        <v>476</v>
      </c>
      <c r="B196">
        <v>203</v>
      </c>
      <c r="C196" s="3" t="s">
        <v>1977</v>
      </c>
      <c r="E196" s="2">
        <f>SUM(P196:AU196)</f>
        <v>11</v>
      </c>
      <c r="F196" t="s">
        <v>625</v>
      </c>
      <c r="G196" t="s">
        <v>1343</v>
      </c>
      <c r="H196" t="s">
        <v>1344</v>
      </c>
      <c r="I196" t="s">
        <v>1353</v>
      </c>
      <c r="J196" s="9" t="s">
        <v>1354</v>
      </c>
      <c r="K196" t="s">
        <v>1360</v>
      </c>
      <c r="L196" t="s">
        <v>1361</v>
      </c>
      <c r="M196" t="s">
        <v>1383</v>
      </c>
      <c r="N196" s="1">
        <v>5.0000000000000003E-124</v>
      </c>
      <c r="O196" t="s">
        <v>974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6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3</v>
      </c>
      <c r="AS196">
        <v>0</v>
      </c>
      <c r="AT196">
        <v>2</v>
      </c>
      <c r="AU196">
        <v>0</v>
      </c>
      <c r="AV196" t="s">
        <v>2337</v>
      </c>
    </row>
    <row r="197" spans="1:48" x14ac:dyDescent="0.25">
      <c r="A197" t="s">
        <v>12</v>
      </c>
      <c r="B197">
        <v>204</v>
      </c>
      <c r="C197" s="3" t="s">
        <v>1995</v>
      </c>
      <c r="E197" s="2">
        <f>SUM(P197:AU197)</f>
        <v>6</v>
      </c>
      <c r="F197" t="s">
        <v>971</v>
      </c>
      <c r="G197" t="s">
        <v>1343</v>
      </c>
      <c r="H197" t="s">
        <v>1344</v>
      </c>
      <c r="I197" t="s">
        <v>1345</v>
      </c>
      <c r="J197" s="9" t="s">
        <v>1350</v>
      </c>
      <c r="K197" t="s">
        <v>1533</v>
      </c>
      <c r="L197" t="s">
        <v>1534</v>
      </c>
      <c r="M197" t="s">
        <v>1675</v>
      </c>
      <c r="N197" s="1">
        <v>1.9999999999999999E-151</v>
      </c>
      <c r="O197" t="s">
        <v>972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1</v>
      </c>
      <c r="Y197">
        <v>1</v>
      </c>
      <c r="Z197">
        <v>2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1</v>
      </c>
      <c r="AI197">
        <v>0</v>
      </c>
      <c r="AJ197">
        <v>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 t="s">
        <v>2338</v>
      </c>
    </row>
    <row r="198" spans="1:48" x14ac:dyDescent="0.25">
      <c r="A198" s="3" t="s">
        <v>250</v>
      </c>
      <c r="B198" s="3">
        <v>205</v>
      </c>
      <c r="C198" s="3" t="s">
        <v>1924</v>
      </c>
      <c r="E198" s="2">
        <f>SUM(P198:AU198)</f>
        <v>11</v>
      </c>
      <c r="F198" t="s">
        <v>890</v>
      </c>
      <c r="G198" t="s">
        <v>1343</v>
      </c>
      <c r="H198" t="s">
        <v>1371</v>
      </c>
      <c r="I198" t="s">
        <v>1616</v>
      </c>
      <c r="J198" s="9" t="s">
        <v>1703</v>
      </c>
      <c r="K198" t="s">
        <v>1360</v>
      </c>
      <c r="L198" t="s">
        <v>1361</v>
      </c>
      <c r="M198" t="s">
        <v>1617</v>
      </c>
      <c r="N198" s="1">
        <v>2.0000000000000001E-27</v>
      </c>
      <c r="O198" t="s">
        <v>973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2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9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 t="s">
        <v>2339</v>
      </c>
    </row>
    <row r="199" spans="1:48" x14ac:dyDescent="0.25">
      <c r="A199" t="s">
        <v>251</v>
      </c>
      <c r="B199">
        <v>206</v>
      </c>
      <c r="C199" s="3" t="s">
        <v>1922</v>
      </c>
      <c r="E199" s="2">
        <f>SUM(P199:AU199)</f>
        <v>11</v>
      </c>
      <c r="F199" t="s">
        <v>967</v>
      </c>
      <c r="G199" t="s">
        <v>1343</v>
      </c>
      <c r="H199" t="s">
        <v>1371</v>
      </c>
      <c r="I199" t="s">
        <v>1388</v>
      </c>
      <c r="J199" s="9" t="s">
        <v>1483</v>
      </c>
      <c r="K199" t="s">
        <v>1347</v>
      </c>
      <c r="L199" t="s">
        <v>1671</v>
      </c>
      <c r="M199" t="s">
        <v>1672</v>
      </c>
      <c r="N199" s="1">
        <v>3E-79</v>
      </c>
      <c r="O199" t="s">
        <v>968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2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9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 t="s">
        <v>2340</v>
      </c>
    </row>
    <row r="200" spans="1:48" x14ac:dyDescent="0.25">
      <c r="A200" t="s">
        <v>294</v>
      </c>
      <c r="B200">
        <v>207</v>
      </c>
      <c r="C200" s="3" t="s">
        <v>2003</v>
      </c>
      <c r="E200" s="2">
        <f>SUM(P200:AU200)</f>
        <v>10</v>
      </c>
      <c r="F200" t="s">
        <v>969</v>
      </c>
      <c r="G200" t="s">
        <v>1343</v>
      </c>
      <c r="H200" t="s">
        <v>1344</v>
      </c>
      <c r="I200" t="s">
        <v>1345</v>
      </c>
      <c r="J200" s="9" t="s">
        <v>1397</v>
      </c>
      <c r="K200" t="s">
        <v>1347</v>
      </c>
      <c r="L200" t="s">
        <v>1673</v>
      </c>
      <c r="M200" t="s">
        <v>1674</v>
      </c>
      <c r="N200" s="1">
        <v>3.0000000000000001E-54</v>
      </c>
      <c r="O200" t="s">
        <v>970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3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6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 t="s">
        <v>2341</v>
      </c>
    </row>
    <row r="201" spans="1:48" x14ac:dyDescent="0.25">
      <c r="A201" t="s">
        <v>532</v>
      </c>
      <c r="B201">
        <v>210</v>
      </c>
      <c r="C201" s="3" t="s">
        <v>1963</v>
      </c>
      <c r="E201" s="2">
        <f>SUM(P201:AU201)</f>
        <v>11</v>
      </c>
      <c r="F201" t="s">
        <v>1160</v>
      </c>
      <c r="G201" t="s">
        <v>1343</v>
      </c>
      <c r="H201" t="s">
        <v>1344</v>
      </c>
      <c r="I201" t="s">
        <v>1363</v>
      </c>
      <c r="J201" s="9" t="s">
        <v>1410</v>
      </c>
      <c r="K201" t="s">
        <v>1411</v>
      </c>
      <c r="L201" t="s">
        <v>1547</v>
      </c>
      <c r="M201" t="s">
        <v>1805</v>
      </c>
      <c r="N201" s="1">
        <v>4.0000000000000001E-146</v>
      </c>
      <c r="O201" t="s">
        <v>1161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11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 t="s">
        <v>2342</v>
      </c>
    </row>
    <row r="202" spans="1:48" x14ac:dyDescent="0.25">
      <c r="A202" t="s">
        <v>10</v>
      </c>
      <c r="B202">
        <v>211</v>
      </c>
      <c r="C202" s="3" t="s">
        <v>1951</v>
      </c>
      <c r="E202" s="2">
        <f>SUM(P202:AU202)</f>
        <v>6</v>
      </c>
      <c r="F202" t="s">
        <v>769</v>
      </c>
      <c r="G202" t="s">
        <v>1343</v>
      </c>
      <c r="H202" t="s">
        <v>1344</v>
      </c>
      <c r="I202" t="s">
        <v>1381</v>
      </c>
      <c r="J202" s="9" t="s">
        <v>1346</v>
      </c>
      <c r="K202" t="s">
        <v>1360</v>
      </c>
      <c r="L202" t="s">
        <v>1361</v>
      </c>
      <c r="M202" t="s">
        <v>1514</v>
      </c>
      <c r="N202" s="1">
        <v>4.0000000000000001E-97</v>
      </c>
      <c r="O202" t="s">
        <v>1087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 t="s">
        <v>2343</v>
      </c>
    </row>
    <row r="203" spans="1:48" x14ac:dyDescent="0.25">
      <c r="A203" t="s">
        <v>217</v>
      </c>
      <c r="B203">
        <v>212</v>
      </c>
      <c r="C203" s="3" t="s">
        <v>2004</v>
      </c>
      <c r="E203" s="2">
        <f>SUM(P203:AU203)</f>
        <v>18</v>
      </c>
      <c r="F203" t="s">
        <v>1162</v>
      </c>
      <c r="G203" t="s">
        <v>1343</v>
      </c>
      <c r="H203" t="s">
        <v>1344</v>
      </c>
      <c r="I203" t="s">
        <v>1345</v>
      </c>
      <c r="J203" s="9" t="s">
        <v>1368</v>
      </c>
      <c r="K203" t="s">
        <v>1369</v>
      </c>
      <c r="L203" t="s">
        <v>1361</v>
      </c>
      <c r="M203" t="s">
        <v>1806</v>
      </c>
      <c r="N203" s="1">
        <v>6.9999999999999998E-71</v>
      </c>
      <c r="O203" t="s">
        <v>1163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9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9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 t="s">
        <v>2344</v>
      </c>
    </row>
    <row r="204" spans="1:48" x14ac:dyDescent="0.25">
      <c r="A204" t="s">
        <v>78</v>
      </c>
      <c r="B204">
        <v>213</v>
      </c>
      <c r="C204" s="3" t="s">
        <v>1923</v>
      </c>
      <c r="E204" s="2">
        <f>SUM(P204:AU204)</f>
        <v>29</v>
      </c>
      <c r="F204" t="s">
        <v>742</v>
      </c>
      <c r="G204" t="s">
        <v>1343</v>
      </c>
      <c r="H204" t="s">
        <v>1344</v>
      </c>
      <c r="I204" t="s">
        <v>1381</v>
      </c>
      <c r="J204" s="9" t="s">
        <v>1378</v>
      </c>
      <c r="K204" t="s">
        <v>1360</v>
      </c>
      <c r="L204" t="s">
        <v>1361</v>
      </c>
      <c r="M204" t="s">
        <v>1496</v>
      </c>
      <c r="N204" s="1">
        <v>1E-56</v>
      </c>
      <c r="O204" t="s">
        <v>743</v>
      </c>
      <c r="P204">
        <v>4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3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1</v>
      </c>
      <c r="AH204">
        <v>7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1</v>
      </c>
      <c r="AS204">
        <v>8</v>
      </c>
      <c r="AT204">
        <v>5</v>
      </c>
      <c r="AU204">
        <v>0</v>
      </c>
      <c r="AV204" t="s">
        <v>2345</v>
      </c>
    </row>
    <row r="205" spans="1:48" x14ac:dyDescent="0.25">
      <c r="A205" t="s">
        <v>494</v>
      </c>
      <c r="B205">
        <v>214</v>
      </c>
      <c r="C205" s="3" t="s">
        <v>1971</v>
      </c>
      <c r="E205" s="2">
        <f>SUM(P205:AU205)</f>
        <v>16</v>
      </c>
      <c r="F205" t="s">
        <v>721</v>
      </c>
      <c r="G205" t="s">
        <v>1343</v>
      </c>
      <c r="H205" t="s">
        <v>1344</v>
      </c>
      <c r="I205" t="s">
        <v>1363</v>
      </c>
      <c r="J205" s="9" t="s">
        <v>1410</v>
      </c>
      <c r="K205" t="s">
        <v>1347</v>
      </c>
      <c r="L205" t="s">
        <v>1477</v>
      </c>
      <c r="M205" t="s">
        <v>1478</v>
      </c>
      <c r="N205" s="1">
        <v>3.0000000000000003E-116</v>
      </c>
      <c r="O205" t="s">
        <v>722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16</v>
      </c>
      <c r="AS205">
        <v>0</v>
      </c>
      <c r="AT205">
        <v>0</v>
      </c>
      <c r="AU205">
        <v>0</v>
      </c>
      <c r="AV205" t="s">
        <v>2346</v>
      </c>
    </row>
    <row r="206" spans="1:48" x14ac:dyDescent="0.25">
      <c r="A206" t="s">
        <v>58</v>
      </c>
      <c r="B206">
        <v>215</v>
      </c>
      <c r="C206" s="3" t="s">
        <v>1967</v>
      </c>
      <c r="E206" s="2">
        <f>SUM(P206:AU206)</f>
        <v>11</v>
      </c>
      <c r="F206" t="s">
        <v>1164</v>
      </c>
      <c r="G206" t="s">
        <v>1343</v>
      </c>
      <c r="H206" t="s">
        <v>1344</v>
      </c>
      <c r="I206" t="s">
        <v>1358</v>
      </c>
      <c r="J206" s="9" t="s">
        <v>2054</v>
      </c>
      <c r="K206" t="s">
        <v>1347</v>
      </c>
      <c r="L206" t="s">
        <v>1361</v>
      </c>
      <c r="M206" t="s">
        <v>1423</v>
      </c>
      <c r="N206" s="1">
        <v>6E-68</v>
      </c>
      <c r="O206" t="s">
        <v>1165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6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5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 t="s">
        <v>2347</v>
      </c>
    </row>
    <row r="207" spans="1:48" x14ac:dyDescent="0.25">
      <c r="A207" t="s">
        <v>16</v>
      </c>
      <c r="B207">
        <v>217</v>
      </c>
      <c r="C207" s="5" t="s">
        <v>2039</v>
      </c>
      <c r="D207" s="11" t="s">
        <v>2079</v>
      </c>
      <c r="E207" s="2">
        <f>SUM(P207:AU207)</f>
        <v>5</v>
      </c>
      <c r="F207" t="s">
        <v>1060</v>
      </c>
      <c r="G207" t="s">
        <v>1343</v>
      </c>
      <c r="H207" t="s">
        <v>1344</v>
      </c>
      <c r="I207" t="s">
        <v>1363</v>
      </c>
      <c r="J207" s="9" t="s">
        <v>1410</v>
      </c>
      <c r="K207" t="s">
        <v>1411</v>
      </c>
      <c r="L207" t="s">
        <v>1361</v>
      </c>
      <c r="M207" t="s">
        <v>1735</v>
      </c>
      <c r="N207" s="1">
        <v>6.0000000000000003E-170</v>
      </c>
      <c r="O207" t="s">
        <v>1166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2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1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1</v>
      </c>
      <c r="AU207">
        <v>1</v>
      </c>
      <c r="AV207" t="s">
        <v>2348</v>
      </c>
    </row>
    <row r="208" spans="1:48" x14ac:dyDescent="0.25">
      <c r="A208" t="s">
        <v>155</v>
      </c>
      <c r="B208">
        <v>218</v>
      </c>
      <c r="C208" s="3" t="s">
        <v>1929</v>
      </c>
      <c r="E208" s="2">
        <f>SUM(P208:AU208)</f>
        <v>14</v>
      </c>
      <c r="F208" t="s">
        <v>642</v>
      </c>
      <c r="G208" t="s">
        <v>1343</v>
      </c>
      <c r="H208" t="s">
        <v>1401</v>
      </c>
      <c r="I208" t="s">
        <v>1402</v>
      </c>
      <c r="J208" s="9" t="s">
        <v>2055</v>
      </c>
      <c r="K208" t="s">
        <v>1403</v>
      </c>
      <c r="L208" t="s">
        <v>1404</v>
      </c>
      <c r="M208" t="s">
        <v>1405</v>
      </c>
      <c r="N208" s="1">
        <v>1.9999999999999999E-80</v>
      </c>
      <c r="O208" t="s">
        <v>643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5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6</v>
      </c>
      <c r="AG208">
        <v>0</v>
      </c>
      <c r="AH208">
        <v>0</v>
      </c>
      <c r="AI208">
        <v>0</v>
      </c>
      <c r="AJ208">
        <v>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2</v>
      </c>
      <c r="AV208" t="s">
        <v>2349</v>
      </c>
    </row>
    <row r="209" spans="1:48" x14ac:dyDescent="0.25">
      <c r="A209" t="s">
        <v>74</v>
      </c>
      <c r="B209">
        <v>219</v>
      </c>
      <c r="C209" s="3" t="s">
        <v>1922</v>
      </c>
      <c r="E209" s="2">
        <f>SUM(P209:AU209)</f>
        <v>17</v>
      </c>
      <c r="F209" t="s">
        <v>1167</v>
      </c>
      <c r="G209" t="s">
        <v>1343</v>
      </c>
      <c r="H209" t="s">
        <v>1371</v>
      </c>
      <c r="I209" t="s">
        <v>1388</v>
      </c>
      <c r="J209" s="9" t="s">
        <v>1483</v>
      </c>
      <c r="K209" t="s">
        <v>1347</v>
      </c>
      <c r="L209" t="s">
        <v>1807</v>
      </c>
      <c r="M209" t="s">
        <v>1808</v>
      </c>
      <c r="N209" s="1">
        <v>5.0000000000000002E-90</v>
      </c>
      <c r="O209" t="s">
        <v>1168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5</v>
      </c>
      <c r="Y209">
        <v>0</v>
      </c>
      <c r="Z209">
        <v>5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2</v>
      </c>
      <c r="AI209">
        <v>0</v>
      </c>
      <c r="AJ209">
        <v>5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 t="s">
        <v>2350</v>
      </c>
    </row>
    <row r="210" spans="1:48" x14ac:dyDescent="0.25">
      <c r="A210" t="s">
        <v>191</v>
      </c>
      <c r="B210">
        <v>220</v>
      </c>
      <c r="C210" s="3" t="s">
        <v>1940</v>
      </c>
      <c r="E210" s="2">
        <f>SUM(P210:AU210)</f>
        <v>9</v>
      </c>
      <c r="F210" t="s">
        <v>653</v>
      </c>
      <c r="G210" t="s">
        <v>1343</v>
      </c>
      <c r="H210" t="s">
        <v>1371</v>
      </c>
      <c r="I210" t="s">
        <v>1372</v>
      </c>
      <c r="J210" s="9" t="s">
        <v>1373</v>
      </c>
      <c r="K210" t="s">
        <v>1360</v>
      </c>
      <c r="L210" t="s">
        <v>1361</v>
      </c>
      <c r="M210" t="s">
        <v>1418</v>
      </c>
      <c r="N210" s="1">
        <v>6.9999999999999999E-151</v>
      </c>
      <c r="O210" t="s">
        <v>654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6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 t="s">
        <v>2351</v>
      </c>
    </row>
    <row r="211" spans="1:48" x14ac:dyDescent="0.25">
      <c r="A211" t="s">
        <v>514</v>
      </c>
      <c r="B211">
        <v>221</v>
      </c>
      <c r="C211" s="5" t="s">
        <v>2038</v>
      </c>
      <c r="D211" s="11" t="s">
        <v>2079</v>
      </c>
      <c r="E211" s="2">
        <f>SUM(P211:AU211)</f>
        <v>11</v>
      </c>
      <c r="F211" t="s">
        <v>655</v>
      </c>
      <c r="G211" t="s">
        <v>1343</v>
      </c>
      <c r="H211" t="s">
        <v>1344</v>
      </c>
      <c r="I211" t="s">
        <v>1363</v>
      </c>
      <c r="J211" s="9" t="s">
        <v>1410</v>
      </c>
      <c r="K211" t="s">
        <v>1420</v>
      </c>
      <c r="L211" t="s">
        <v>1421</v>
      </c>
      <c r="M211" t="s">
        <v>1422</v>
      </c>
      <c r="N211" s="1">
        <v>1E-155</v>
      </c>
      <c r="O211" t="s">
        <v>656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8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1</v>
      </c>
      <c r="AS211">
        <v>2</v>
      </c>
      <c r="AT211">
        <v>0</v>
      </c>
      <c r="AU211">
        <v>0</v>
      </c>
      <c r="AV211" t="s">
        <v>2352</v>
      </c>
    </row>
    <row r="212" spans="1:48" x14ac:dyDescent="0.25">
      <c r="A212" t="s">
        <v>381</v>
      </c>
      <c r="B212">
        <v>223</v>
      </c>
      <c r="C212" s="3" t="s">
        <v>1934</v>
      </c>
      <c r="E212" s="2">
        <f>SUM(P212:AU212)</f>
        <v>8</v>
      </c>
      <c r="F212" t="s">
        <v>1251</v>
      </c>
      <c r="G212" t="s">
        <v>1343</v>
      </c>
      <c r="H212" t="s">
        <v>1371</v>
      </c>
      <c r="I212" t="s">
        <v>1443</v>
      </c>
      <c r="J212" s="9" t="s">
        <v>1444</v>
      </c>
      <c r="K212" t="s">
        <v>1445</v>
      </c>
      <c r="L212" t="s">
        <v>1446</v>
      </c>
      <c r="M212" t="s">
        <v>1849</v>
      </c>
      <c r="N212" s="1">
        <v>2.0000000000000001E-114</v>
      </c>
      <c r="O212" t="s">
        <v>1252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1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6</v>
      </c>
      <c r="AI212">
        <v>0</v>
      </c>
      <c r="AJ212">
        <v>1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 t="s">
        <v>2353</v>
      </c>
    </row>
    <row r="213" spans="1:48" x14ac:dyDescent="0.25">
      <c r="A213" t="s">
        <v>349</v>
      </c>
      <c r="B213">
        <v>224</v>
      </c>
      <c r="C213" s="5" t="s">
        <v>2058</v>
      </c>
      <c r="D213" s="11" t="s">
        <v>2079</v>
      </c>
      <c r="E213" s="2">
        <f>SUM(P213:AU213)</f>
        <v>26</v>
      </c>
      <c r="F213" t="s">
        <v>1253</v>
      </c>
      <c r="G213" t="s">
        <v>1343</v>
      </c>
      <c r="H213" t="s">
        <v>1344</v>
      </c>
      <c r="I213" t="s">
        <v>1363</v>
      </c>
      <c r="J213" s="9" t="s">
        <v>1410</v>
      </c>
      <c r="K213" t="s">
        <v>1571</v>
      </c>
      <c r="L213" t="s">
        <v>1850</v>
      </c>
      <c r="M213" t="s">
        <v>1851</v>
      </c>
      <c r="N213" s="1">
        <v>1E-167</v>
      </c>
      <c r="O213" t="s">
        <v>1254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1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2</v>
      </c>
      <c r="AH213">
        <v>0</v>
      </c>
      <c r="AI213">
        <v>0</v>
      </c>
      <c r="AJ213">
        <v>0</v>
      </c>
      <c r="AK213">
        <v>9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12</v>
      </c>
      <c r="AS213">
        <v>2</v>
      </c>
      <c r="AT213">
        <v>0</v>
      </c>
      <c r="AU213">
        <v>0</v>
      </c>
      <c r="AV213" t="s">
        <v>2354</v>
      </c>
    </row>
    <row r="214" spans="1:48" x14ac:dyDescent="0.25">
      <c r="A214" t="s">
        <v>459</v>
      </c>
      <c r="B214">
        <v>225</v>
      </c>
      <c r="C214" s="3" t="s">
        <v>1967</v>
      </c>
      <c r="E214" s="2">
        <f>SUM(P214:AU214)</f>
        <v>18</v>
      </c>
      <c r="F214" t="s">
        <v>769</v>
      </c>
      <c r="G214" t="s">
        <v>1343</v>
      </c>
      <c r="H214" t="s">
        <v>1344</v>
      </c>
      <c r="I214" t="s">
        <v>1381</v>
      </c>
      <c r="J214" s="9" t="s">
        <v>2054</v>
      </c>
      <c r="K214" t="s">
        <v>1360</v>
      </c>
      <c r="L214" t="s">
        <v>1361</v>
      </c>
      <c r="M214" t="s">
        <v>1514</v>
      </c>
      <c r="N214" s="1">
        <v>1.9999999999999998E-71</v>
      </c>
      <c r="O214" t="s">
        <v>1255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16</v>
      </c>
      <c r="AT214">
        <v>2</v>
      </c>
      <c r="AU214">
        <v>0</v>
      </c>
      <c r="AV214" t="s">
        <v>2355</v>
      </c>
    </row>
    <row r="215" spans="1:48" x14ac:dyDescent="0.25">
      <c r="A215" t="s">
        <v>535</v>
      </c>
      <c r="B215">
        <v>226</v>
      </c>
      <c r="C215" s="3" t="s">
        <v>2072</v>
      </c>
      <c r="E215" s="2">
        <f>SUM(P215:AU215)</f>
        <v>16</v>
      </c>
      <c r="F215" t="s">
        <v>670</v>
      </c>
      <c r="G215" t="s">
        <v>1343</v>
      </c>
      <c r="H215" t="s">
        <v>1380</v>
      </c>
      <c r="I215" t="s">
        <v>1381</v>
      </c>
      <c r="J215" s="9" t="s">
        <v>1378</v>
      </c>
      <c r="K215" t="s">
        <v>1360</v>
      </c>
      <c r="L215" t="s">
        <v>1361</v>
      </c>
      <c r="M215" t="s">
        <v>1434</v>
      </c>
      <c r="N215" s="1">
        <v>1E-56</v>
      </c>
      <c r="O215" t="s">
        <v>797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3</v>
      </c>
      <c r="AT215">
        <v>12</v>
      </c>
      <c r="AU215">
        <v>1</v>
      </c>
      <c r="AV215" t="s">
        <v>2356</v>
      </c>
    </row>
    <row r="216" spans="1:48" x14ac:dyDescent="0.25">
      <c r="A216" t="s">
        <v>322</v>
      </c>
      <c r="B216">
        <v>227</v>
      </c>
      <c r="C216" s="3" t="s">
        <v>1968</v>
      </c>
      <c r="E216" s="2">
        <f>SUM(P216:AU216)</f>
        <v>21</v>
      </c>
      <c r="F216" t="s">
        <v>657</v>
      </c>
      <c r="G216" t="s">
        <v>1343</v>
      </c>
      <c r="H216" t="s">
        <v>1344</v>
      </c>
      <c r="I216" t="s">
        <v>1358</v>
      </c>
      <c r="J216" s="9" t="s">
        <v>2054</v>
      </c>
      <c r="K216" t="s">
        <v>1360</v>
      </c>
      <c r="L216" t="s">
        <v>1361</v>
      </c>
      <c r="M216" t="s">
        <v>1423</v>
      </c>
      <c r="N216" s="1">
        <v>6E-65</v>
      </c>
      <c r="O216" t="s">
        <v>1256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1</v>
      </c>
      <c r="AI216">
        <v>1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3</v>
      </c>
      <c r="AT216">
        <v>10</v>
      </c>
      <c r="AU216">
        <v>5</v>
      </c>
      <c r="AV216" t="s">
        <v>2357</v>
      </c>
    </row>
    <row r="217" spans="1:48" x14ac:dyDescent="0.25">
      <c r="A217" t="s">
        <v>347</v>
      </c>
      <c r="B217">
        <v>228</v>
      </c>
      <c r="C217" s="3" t="s">
        <v>1977</v>
      </c>
      <c r="E217" s="2">
        <f>SUM(P217:AU217)</f>
        <v>11</v>
      </c>
      <c r="F217" t="s">
        <v>625</v>
      </c>
      <c r="G217" t="s">
        <v>1343</v>
      </c>
      <c r="H217" t="s">
        <v>1344</v>
      </c>
      <c r="I217" t="s">
        <v>1353</v>
      </c>
      <c r="J217" s="9" t="s">
        <v>1354</v>
      </c>
      <c r="K217" t="s">
        <v>1360</v>
      </c>
      <c r="L217" t="s">
        <v>1361</v>
      </c>
      <c r="M217" t="s">
        <v>1383</v>
      </c>
      <c r="N217" s="1">
        <v>1.9999999999999999E-148</v>
      </c>
      <c r="O217" t="s">
        <v>626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3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1</v>
      </c>
      <c r="AH217">
        <v>0</v>
      </c>
      <c r="AI217">
        <v>4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3</v>
      </c>
      <c r="AS217">
        <v>0</v>
      </c>
      <c r="AT217">
        <v>0</v>
      </c>
      <c r="AU217">
        <v>0</v>
      </c>
      <c r="AV217" t="s">
        <v>2358</v>
      </c>
    </row>
    <row r="218" spans="1:48" x14ac:dyDescent="0.25">
      <c r="A218" t="s">
        <v>371</v>
      </c>
      <c r="B218">
        <v>230</v>
      </c>
      <c r="C218" s="3" t="s">
        <v>1977</v>
      </c>
      <c r="E218" s="2">
        <f>SUM(P218:AU218)</f>
        <v>8</v>
      </c>
      <c r="F218" t="s">
        <v>625</v>
      </c>
      <c r="G218" t="s">
        <v>1343</v>
      </c>
      <c r="H218" t="s">
        <v>1344</v>
      </c>
      <c r="I218" t="s">
        <v>1353</v>
      </c>
      <c r="J218" s="9" t="s">
        <v>1354</v>
      </c>
      <c r="K218" t="s">
        <v>1360</v>
      </c>
      <c r="L218" t="s">
        <v>1361</v>
      </c>
      <c r="M218" t="s">
        <v>1383</v>
      </c>
      <c r="N218" s="1">
        <v>6.0000000000000001E-99</v>
      </c>
      <c r="O218" t="s">
        <v>717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2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6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 t="s">
        <v>2359</v>
      </c>
    </row>
    <row r="219" spans="1:48" x14ac:dyDescent="0.25">
      <c r="A219" t="s">
        <v>486</v>
      </c>
      <c r="B219">
        <v>231</v>
      </c>
      <c r="C219" s="3"/>
      <c r="E219" s="2">
        <f>SUM(P219:AU219)</f>
        <v>7</v>
      </c>
      <c r="F219" t="s">
        <v>670</v>
      </c>
      <c r="G219" t="s">
        <v>1343</v>
      </c>
      <c r="H219" t="s">
        <v>1380</v>
      </c>
      <c r="I219" t="s">
        <v>1381</v>
      </c>
      <c r="J219" s="9" t="s">
        <v>1354</v>
      </c>
      <c r="K219" t="s">
        <v>1360</v>
      </c>
      <c r="L219" t="s">
        <v>1361</v>
      </c>
      <c r="M219" t="s">
        <v>1434</v>
      </c>
      <c r="N219" s="1">
        <v>2.9999999999999997E-107</v>
      </c>
      <c r="O219" t="s">
        <v>716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2</v>
      </c>
      <c r="AS219">
        <v>2</v>
      </c>
      <c r="AT219">
        <v>3</v>
      </c>
      <c r="AU219">
        <v>0</v>
      </c>
      <c r="AV219" t="s">
        <v>2360</v>
      </c>
    </row>
    <row r="220" spans="1:48" x14ac:dyDescent="0.25">
      <c r="A220" t="s">
        <v>510</v>
      </c>
      <c r="B220">
        <v>232</v>
      </c>
      <c r="C220" s="3" t="s">
        <v>1988</v>
      </c>
      <c r="E220" s="2">
        <f>SUM(P220:AU220)</f>
        <v>14</v>
      </c>
      <c r="F220" t="s">
        <v>657</v>
      </c>
      <c r="G220" t="s">
        <v>1343</v>
      </c>
      <c r="H220" t="s">
        <v>1344</v>
      </c>
      <c r="I220" t="s">
        <v>1358</v>
      </c>
      <c r="J220" s="9" t="s">
        <v>1368</v>
      </c>
      <c r="K220" t="s">
        <v>1360</v>
      </c>
      <c r="L220" t="s">
        <v>1361</v>
      </c>
      <c r="M220" t="s">
        <v>1423</v>
      </c>
      <c r="N220" s="1">
        <v>9.9999999999999996E-70</v>
      </c>
      <c r="O220" t="s">
        <v>715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14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 t="s">
        <v>2361</v>
      </c>
    </row>
    <row r="221" spans="1:48" x14ac:dyDescent="0.25">
      <c r="A221" t="s">
        <v>179</v>
      </c>
      <c r="B221">
        <v>233</v>
      </c>
      <c r="C221" s="3" t="s">
        <v>1962</v>
      </c>
      <c r="E221" s="2">
        <f>SUM(P221:AU221)</f>
        <v>7</v>
      </c>
      <c r="F221" t="s">
        <v>713</v>
      </c>
      <c r="G221" t="s">
        <v>1343</v>
      </c>
      <c r="H221" t="s">
        <v>1344</v>
      </c>
      <c r="I221" t="s">
        <v>1363</v>
      </c>
      <c r="J221" s="9" t="s">
        <v>1410</v>
      </c>
      <c r="K221" t="s">
        <v>1411</v>
      </c>
      <c r="L221" t="s">
        <v>1361</v>
      </c>
      <c r="M221" t="s">
        <v>1476</v>
      </c>
      <c r="N221" s="1">
        <v>4.0000000000000001E-100</v>
      </c>
      <c r="O221" t="s">
        <v>714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5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2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 t="s">
        <v>2362</v>
      </c>
    </row>
    <row r="222" spans="1:48" x14ac:dyDescent="0.25">
      <c r="A222" t="s">
        <v>550</v>
      </c>
      <c r="B222">
        <v>234</v>
      </c>
      <c r="C222" s="3" t="s">
        <v>1971</v>
      </c>
      <c r="E222" s="2">
        <f>SUM(P222:AU222)</f>
        <v>7</v>
      </c>
      <c r="F222" t="s">
        <v>721</v>
      </c>
      <c r="G222" t="s">
        <v>1343</v>
      </c>
      <c r="H222" t="s">
        <v>1344</v>
      </c>
      <c r="I222" t="s">
        <v>1363</v>
      </c>
      <c r="J222" s="9" t="s">
        <v>1410</v>
      </c>
      <c r="K222" t="s">
        <v>1347</v>
      </c>
      <c r="L222" t="s">
        <v>1477</v>
      </c>
      <c r="M222" t="s">
        <v>1478</v>
      </c>
      <c r="N222" s="1">
        <v>3.0000000000000002E-104</v>
      </c>
      <c r="O222" t="s">
        <v>722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3</v>
      </c>
      <c r="AU222">
        <v>4</v>
      </c>
      <c r="AV222" t="s">
        <v>2363</v>
      </c>
    </row>
    <row r="223" spans="1:48" x14ac:dyDescent="0.25">
      <c r="A223" t="s">
        <v>42</v>
      </c>
      <c r="B223">
        <v>235</v>
      </c>
      <c r="C223" s="3"/>
      <c r="E223" s="2">
        <f>SUM(P223:AU223)</f>
        <v>7</v>
      </c>
      <c r="F223" t="s">
        <v>698</v>
      </c>
      <c r="G223" t="s">
        <v>1343</v>
      </c>
      <c r="H223" t="s">
        <v>1380</v>
      </c>
      <c r="I223" t="s">
        <v>1381</v>
      </c>
      <c r="J223" s="9" t="s">
        <v>1456</v>
      </c>
      <c r="K223" t="s">
        <v>1360</v>
      </c>
      <c r="L223" t="s">
        <v>1361</v>
      </c>
      <c r="M223" t="s">
        <v>1463</v>
      </c>
      <c r="N223" s="1">
        <v>6E-68</v>
      </c>
      <c r="O223" t="s">
        <v>720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4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 t="s">
        <v>2364</v>
      </c>
    </row>
    <row r="224" spans="1:48" x14ac:dyDescent="0.25">
      <c r="A224" t="s">
        <v>463</v>
      </c>
      <c r="B224">
        <v>236</v>
      </c>
      <c r="C224" s="3" t="s">
        <v>2044</v>
      </c>
      <c r="E224" s="2">
        <f>SUM(P224:AU224)</f>
        <v>7</v>
      </c>
      <c r="F224" t="s">
        <v>621</v>
      </c>
      <c r="G224" t="s">
        <v>1343</v>
      </c>
      <c r="H224" t="s">
        <v>1344</v>
      </c>
      <c r="I224" t="s">
        <v>1345</v>
      </c>
      <c r="J224" s="9" t="s">
        <v>1350</v>
      </c>
      <c r="K224" t="s">
        <v>1360</v>
      </c>
      <c r="L224" t="s">
        <v>1361</v>
      </c>
      <c r="M224" t="s">
        <v>1379</v>
      </c>
      <c r="N224" s="1">
        <v>5.0000000000000001E-118</v>
      </c>
      <c r="O224" t="s">
        <v>719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7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 t="s">
        <v>2365</v>
      </c>
    </row>
    <row r="225" spans="1:48" x14ac:dyDescent="0.25">
      <c r="A225" t="s">
        <v>22</v>
      </c>
      <c r="B225">
        <v>237</v>
      </c>
      <c r="C225" s="3" t="s">
        <v>1923</v>
      </c>
      <c r="E225" s="2">
        <f>SUM(P225:AU225)</f>
        <v>14</v>
      </c>
      <c r="F225" t="s">
        <v>665</v>
      </c>
      <c r="G225" t="s">
        <v>1343</v>
      </c>
      <c r="H225" t="s">
        <v>1344</v>
      </c>
      <c r="I225" t="s">
        <v>1345</v>
      </c>
      <c r="J225" s="9" t="s">
        <v>1378</v>
      </c>
      <c r="K225" t="s">
        <v>1360</v>
      </c>
      <c r="L225" t="s">
        <v>1361</v>
      </c>
      <c r="M225" t="s">
        <v>1431</v>
      </c>
      <c r="N225" s="1">
        <v>3.0000000000000003E-39</v>
      </c>
      <c r="O225" t="s">
        <v>718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1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1</v>
      </c>
      <c r="AG225">
        <v>0</v>
      </c>
      <c r="AH225">
        <v>0</v>
      </c>
      <c r="AI225">
        <v>4</v>
      </c>
      <c r="AJ225">
        <v>8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 t="s">
        <v>2366</v>
      </c>
    </row>
    <row r="226" spans="1:48" x14ac:dyDescent="0.25">
      <c r="A226" t="s">
        <v>203</v>
      </c>
      <c r="B226">
        <v>238</v>
      </c>
      <c r="C226" s="3" t="s">
        <v>1985</v>
      </c>
      <c r="E226" s="2">
        <f>SUM(P226:AU226)</f>
        <v>14</v>
      </c>
      <c r="F226" t="s">
        <v>704</v>
      </c>
      <c r="G226" t="s">
        <v>1343</v>
      </c>
      <c r="H226" t="s">
        <v>1344</v>
      </c>
      <c r="I226" t="s">
        <v>1353</v>
      </c>
      <c r="J226" s="9" t="s">
        <v>1354</v>
      </c>
      <c r="K226" t="s">
        <v>1355</v>
      </c>
      <c r="L226" t="s">
        <v>1466</v>
      </c>
      <c r="M226" t="s">
        <v>1467</v>
      </c>
      <c r="N226" s="1">
        <v>3.9999999999999998E-143</v>
      </c>
      <c r="O226" t="s">
        <v>705</v>
      </c>
      <c r="P226">
        <v>3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2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5</v>
      </c>
      <c r="AG226">
        <v>1</v>
      </c>
      <c r="AH226">
        <v>0</v>
      </c>
      <c r="AI226">
        <v>0</v>
      </c>
      <c r="AJ226">
        <v>2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 t="s">
        <v>2367</v>
      </c>
    </row>
    <row r="227" spans="1:48" x14ac:dyDescent="0.25">
      <c r="A227" t="s">
        <v>127</v>
      </c>
      <c r="B227">
        <v>239</v>
      </c>
      <c r="C227" s="3" t="s">
        <v>2072</v>
      </c>
      <c r="E227" s="2">
        <f>SUM(P227:AU227)</f>
        <v>10</v>
      </c>
      <c r="F227" t="s">
        <v>670</v>
      </c>
      <c r="G227" t="s">
        <v>1343</v>
      </c>
      <c r="H227" t="s">
        <v>1380</v>
      </c>
      <c r="I227" t="s">
        <v>1381</v>
      </c>
      <c r="J227" s="9" t="s">
        <v>1378</v>
      </c>
      <c r="K227" t="s">
        <v>1360</v>
      </c>
      <c r="L227" t="s">
        <v>1361</v>
      </c>
      <c r="M227" t="s">
        <v>1434</v>
      </c>
      <c r="N227" s="1">
        <v>3.0000000000000001E-45</v>
      </c>
      <c r="O227" t="s">
        <v>703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4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6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 t="s">
        <v>2368</v>
      </c>
    </row>
    <row r="228" spans="1:48" x14ac:dyDescent="0.25">
      <c r="A228" t="s">
        <v>404</v>
      </c>
      <c r="B228">
        <v>240</v>
      </c>
      <c r="C228" s="5" t="s">
        <v>2014</v>
      </c>
      <c r="D228" s="11" t="s">
        <v>2079</v>
      </c>
      <c r="E228" s="2">
        <f>SUM(P228:AU228)</f>
        <v>22</v>
      </c>
      <c r="F228" t="s">
        <v>798</v>
      </c>
      <c r="G228" t="s">
        <v>1343</v>
      </c>
      <c r="H228" t="s">
        <v>1344</v>
      </c>
      <c r="I228" t="s">
        <v>1363</v>
      </c>
      <c r="J228" s="9" t="s">
        <v>1410</v>
      </c>
      <c r="K228" t="s">
        <v>1411</v>
      </c>
      <c r="L228" t="s">
        <v>1547</v>
      </c>
      <c r="M228" t="s">
        <v>1548</v>
      </c>
      <c r="N228" s="1">
        <v>1E-146</v>
      </c>
      <c r="O228" t="s">
        <v>799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1</v>
      </c>
      <c r="AH228">
        <v>0</v>
      </c>
      <c r="AI228">
        <v>3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14</v>
      </c>
      <c r="AQ228">
        <v>0</v>
      </c>
      <c r="AR228">
        <v>1</v>
      </c>
      <c r="AS228">
        <v>1</v>
      </c>
      <c r="AT228">
        <v>1</v>
      </c>
      <c r="AU228">
        <v>1</v>
      </c>
      <c r="AV228" t="s">
        <v>2369</v>
      </c>
    </row>
    <row r="229" spans="1:48" x14ac:dyDescent="0.25">
      <c r="A229" t="s">
        <v>200</v>
      </c>
      <c r="B229">
        <v>241</v>
      </c>
      <c r="C229" s="3" t="s">
        <v>1988</v>
      </c>
      <c r="E229" s="2">
        <f>SUM(P229:AU229)</f>
        <v>69</v>
      </c>
      <c r="F229" t="s">
        <v>800</v>
      </c>
      <c r="G229" t="s">
        <v>1343</v>
      </c>
      <c r="H229" t="s">
        <v>1344</v>
      </c>
      <c r="I229" t="s">
        <v>1345</v>
      </c>
      <c r="J229" s="9" t="s">
        <v>1378</v>
      </c>
      <c r="K229" t="s">
        <v>1504</v>
      </c>
      <c r="L229" t="s">
        <v>1549</v>
      </c>
      <c r="M229" t="s">
        <v>1550</v>
      </c>
      <c r="N229" s="1">
        <v>1.9999999999999998E-71</v>
      </c>
      <c r="O229" t="s">
        <v>801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0</v>
      </c>
      <c r="Z229">
        <v>12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1</v>
      </c>
      <c r="AI229">
        <v>0</v>
      </c>
      <c r="AJ229">
        <v>16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16</v>
      </c>
      <c r="AS229">
        <v>9</v>
      </c>
      <c r="AT229">
        <v>1</v>
      </c>
      <c r="AU229">
        <v>13</v>
      </c>
      <c r="AV229" t="s">
        <v>2370</v>
      </c>
    </row>
    <row r="230" spans="1:48" x14ac:dyDescent="0.25">
      <c r="A230" t="s">
        <v>325</v>
      </c>
      <c r="B230">
        <v>242</v>
      </c>
      <c r="C230" s="3" t="s">
        <v>1923</v>
      </c>
      <c r="E230" s="2">
        <f>SUM(P230:AU230)</f>
        <v>7</v>
      </c>
      <c r="F230" t="s">
        <v>670</v>
      </c>
      <c r="G230" t="s">
        <v>1343</v>
      </c>
      <c r="H230" t="s">
        <v>1380</v>
      </c>
      <c r="I230" t="s">
        <v>1381</v>
      </c>
      <c r="J230" s="9" t="s">
        <v>1378</v>
      </c>
      <c r="K230" t="s">
        <v>1360</v>
      </c>
      <c r="L230" t="s">
        <v>1361</v>
      </c>
      <c r="M230" t="s">
        <v>1434</v>
      </c>
      <c r="N230" s="1">
        <v>3.9999999999999999E-149</v>
      </c>
      <c r="O230" t="s">
        <v>796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4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3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 t="s">
        <v>2371</v>
      </c>
    </row>
    <row r="231" spans="1:48" x14ac:dyDescent="0.25">
      <c r="A231" t="s">
        <v>565</v>
      </c>
      <c r="B231">
        <v>243</v>
      </c>
      <c r="C231" s="3" t="s">
        <v>2003</v>
      </c>
      <c r="E231" s="2">
        <f>SUM(P231:AU231)</f>
        <v>12</v>
      </c>
      <c r="F231" t="s">
        <v>670</v>
      </c>
      <c r="G231" t="s">
        <v>1343</v>
      </c>
      <c r="H231" t="s">
        <v>1380</v>
      </c>
      <c r="I231" t="s">
        <v>1381</v>
      </c>
      <c r="J231" s="9" t="s">
        <v>1378</v>
      </c>
      <c r="K231" t="s">
        <v>1360</v>
      </c>
      <c r="L231" t="s">
        <v>1361</v>
      </c>
      <c r="M231" t="s">
        <v>1434</v>
      </c>
      <c r="N231" s="1">
        <v>3E-79</v>
      </c>
      <c r="O231" t="s">
        <v>797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12</v>
      </c>
      <c r="AU231">
        <v>0</v>
      </c>
      <c r="AV231" t="s">
        <v>2372</v>
      </c>
    </row>
    <row r="232" spans="1:48" x14ac:dyDescent="0.25">
      <c r="A232" t="s">
        <v>183</v>
      </c>
      <c r="B232">
        <v>244</v>
      </c>
      <c r="C232" s="3" t="s">
        <v>2004</v>
      </c>
      <c r="E232" s="2">
        <f>SUM(P232:AU232)</f>
        <v>18</v>
      </c>
      <c r="F232" t="s">
        <v>665</v>
      </c>
      <c r="G232" t="s">
        <v>1343</v>
      </c>
      <c r="H232" t="s">
        <v>1344</v>
      </c>
      <c r="I232" t="s">
        <v>1345</v>
      </c>
      <c r="J232" s="9" t="s">
        <v>1368</v>
      </c>
      <c r="K232" t="s">
        <v>1360</v>
      </c>
      <c r="L232" t="s">
        <v>1361</v>
      </c>
      <c r="M232" t="s">
        <v>1431</v>
      </c>
      <c r="N232" s="1">
        <v>3.0000000000000001E-113</v>
      </c>
      <c r="O232" t="s">
        <v>805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2</v>
      </c>
      <c r="Z232">
        <v>3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2</v>
      </c>
      <c r="AJ232">
        <v>4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5</v>
      </c>
      <c r="AS232">
        <v>0</v>
      </c>
      <c r="AT232">
        <v>2</v>
      </c>
      <c r="AU232">
        <v>0</v>
      </c>
      <c r="AV232" t="s">
        <v>2373</v>
      </c>
    </row>
    <row r="233" spans="1:48" x14ac:dyDescent="0.25">
      <c r="A233" t="s">
        <v>180</v>
      </c>
      <c r="B233">
        <v>245</v>
      </c>
      <c r="C233" s="3" t="s">
        <v>1923</v>
      </c>
      <c r="E233" s="2">
        <f>SUM(P233:AU233)</f>
        <v>16</v>
      </c>
      <c r="F233" t="s">
        <v>742</v>
      </c>
      <c r="G233" t="s">
        <v>1343</v>
      </c>
      <c r="H233" t="s">
        <v>1344</v>
      </c>
      <c r="I233" t="s">
        <v>1381</v>
      </c>
      <c r="J233" s="9" t="s">
        <v>1378</v>
      </c>
      <c r="K233" t="s">
        <v>1360</v>
      </c>
      <c r="L233" t="s">
        <v>1361</v>
      </c>
      <c r="M233" t="s">
        <v>1496</v>
      </c>
      <c r="N233" s="1">
        <v>8.0000000000000002E-46</v>
      </c>
      <c r="O233" t="s">
        <v>743</v>
      </c>
      <c r="P233">
        <v>1</v>
      </c>
      <c r="Q233">
        <v>0</v>
      </c>
      <c r="R233">
        <v>8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2</v>
      </c>
      <c r="Y233">
        <v>0</v>
      </c>
      <c r="Z233">
        <v>0</v>
      </c>
      <c r="AA233">
        <v>0</v>
      </c>
      <c r="AB233">
        <v>5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 t="s">
        <v>2374</v>
      </c>
    </row>
    <row r="234" spans="1:48" x14ac:dyDescent="0.25">
      <c r="A234" t="s">
        <v>269</v>
      </c>
      <c r="B234">
        <v>246</v>
      </c>
      <c r="C234" s="3" t="s">
        <v>1922</v>
      </c>
      <c r="E234" s="2">
        <f>SUM(P234:AU234)</f>
        <v>15</v>
      </c>
      <c r="F234" t="s">
        <v>802</v>
      </c>
      <c r="G234" t="s">
        <v>1343</v>
      </c>
      <c r="H234" t="s">
        <v>1371</v>
      </c>
      <c r="I234" t="s">
        <v>1388</v>
      </c>
      <c r="J234" s="9" t="s">
        <v>1483</v>
      </c>
      <c r="K234" t="s">
        <v>1360</v>
      </c>
      <c r="L234" t="s">
        <v>1361</v>
      </c>
      <c r="M234" t="s">
        <v>1551</v>
      </c>
      <c r="N234" s="1">
        <v>7.0000000000000003E-74</v>
      </c>
      <c r="O234" t="s">
        <v>803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0</v>
      </c>
      <c r="Y234">
        <v>0</v>
      </c>
      <c r="Z234">
        <v>3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2</v>
      </c>
      <c r="AH234">
        <v>1</v>
      </c>
      <c r="AI234">
        <v>0</v>
      </c>
      <c r="AJ234">
        <v>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 t="s">
        <v>2375</v>
      </c>
    </row>
    <row r="235" spans="1:48" x14ac:dyDescent="0.25">
      <c r="A235" t="s">
        <v>100</v>
      </c>
      <c r="B235">
        <v>247</v>
      </c>
      <c r="C235" s="5" t="s">
        <v>1994</v>
      </c>
      <c r="D235" s="11" t="s">
        <v>2079</v>
      </c>
      <c r="E235" s="2">
        <f>SUM(P235:AU235)</f>
        <v>13</v>
      </c>
      <c r="F235" t="s">
        <v>769</v>
      </c>
      <c r="G235" t="s">
        <v>1343</v>
      </c>
      <c r="H235" t="s">
        <v>1344</v>
      </c>
      <c r="I235" t="s">
        <v>1381</v>
      </c>
      <c r="J235" s="9" t="s">
        <v>1350</v>
      </c>
      <c r="K235" t="s">
        <v>1360</v>
      </c>
      <c r="L235" t="s">
        <v>1361</v>
      </c>
      <c r="M235" t="s">
        <v>1514</v>
      </c>
      <c r="N235" s="1">
        <v>1.9999999999999999E-148</v>
      </c>
      <c r="O235" t="s">
        <v>804</v>
      </c>
      <c r="P235">
        <v>2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2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1</v>
      </c>
      <c r="AH235">
        <v>0</v>
      </c>
      <c r="AI235">
        <v>2</v>
      </c>
      <c r="AJ235">
        <v>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 t="s">
        <v>2376</v>
      </c>
    </row>
    <row r="236" spans="1:48" x14ac:dyDescent="0.25">
      <c r="A236" t="s">
        <v>283</v>
      </c>
      <c r="B236">
        <v>248</v>
      </c>
      <c r="C236" s="3" t="s">
        <v>1996</v>
      </c>
      <c r="E236" s="2">
        <f>SUM(P236:AU236)</f>
        <v>17</v>
      </c>
      <c r="F236" t="s">
        <v>806</v>
      </c>
      <c r="G236" t="s">
        <v>1343</v>
      </c>
      <c r="H236" t="s">
        <v>1344</v>
      </c>
      <c r="I236" t="s">
        <v>1345</v>
      </c>
      <c r="J236" s="9" t="s">
        <v>1350</v>
      </c>
      <c r="K236" t="s">
        <v>1552</v>
      </c>
      <c r="L236" t="s">
        <v>1553</v>
      </c>
      <c r="M236" t="s">
        <v>1554</v>
      </c>
      <c r="N236" s="1">
        <v>2.9999999999999999E-144</v>
      </c>
      <c r="O236" t="s">
        <v>807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1</v>
      </c>
      <c r="Y236">
        <v>3</v>
      </c>
      <c r="Z236">
        <v>1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3</v>
      </c>
      <c r="AI236">
        <v>9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 t="s">
        <v>2377</v>
      </c>
    </row>
    <row r="237" spans="1:48" x14ac:dyDescent="0.25">
      <c r="A237" t="s">
        <v>496</v>
      </c>
      <c r="B237">
        <v>249</v>
      </c>
      <c r="C237" s="3" t="s">
        <v>1981</v>
      </c>
      <c r="E237" s="2">
        <f>SUM(P237:AU237)</f>
        <v>9</v>
      </c>
      <c r="F237" t="s">
        <v>808</v>
      </c>
      <c r="G237" t="s">
        <v>1343</v>
      </c>
      <c r="H237" t="s">
        <v>1344</v>
      </c>
      <c r="I237" t="s">
        <v>1353</v>
      </c>
      <c r="J237" s="9" t="s">
        <v>2056</v>
      </c>
      <c r="K237" t="s">
        <v>1347</v>
      </c>
      <c r="L237" t="s">
        <v>1555</v>
      </c>
      <c r="M237" t="s">
        <v>1556</v>
      </c>
      <c r="N237" s="1">
        <v>9.9999999999999996E-70</v>
      </c>
      <c r="O237" t="s">
        <v>809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9</v>
      </c>
      <c r="AS237">
        <v>0</v>
      </c>
      <c r="AT237">
        <v>0</v>
      </c>
      <c r="AU237">
        <v>0</v>
      </c>
      <c r="AV237" t="s">
        <v>2378</v>
      </c>
    </row>
    <row r="238" spans="1:48" x14ac:dyDescent="0.25">
      <c r="A238" t="s">
        <v>232</v>
      </c>
      <c r="B238">
        <v>251</v>
      </c>
      <c r="C238" s="3" t="s">
        <v>1977</v>
      </c>
      <c r="E238" s="2">
        <f>SUM(P238:AU238)</f>
        <v>13</v>
      </c>
      <c r="F238" t="s">
        <v>785</v>
      </c>
      <c r="G238" t="s">
        <v>1343</v>
      </c>
      <c r="H238" t="s">
        <v>1344</v>
      </c>
      <c r="I238" t="s">
        <v>1353</v>
      </c>
      <c r="J238" s="9" t="s">
        <v>1354</v>
      </c>
      <c r="K238" t="s">
        <v>1360</v>
      </c>
      <c r="L238" t="s">
        <v>1361</v>
      </c>
      <c r="M238" t="s">
        <v>1532</v>
      </c>
      <c r="N238" s="1">
        <v>2.0000000000000001E-58</v>
      </c>
      <c r="O238" t="s">
        <v>1086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4</v>
      </c>
      <c r="Z238">
        <v>1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6</v>
      </c>
      <c r="AJ238">
        <v>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 t="s">
        <v>2379</v>
      </c>
    </row>
    <row r="239" spans="1:48" x14ac:dyDescent="0.25">
      <c r="A239" t="s">
        <v>122</v>
      </c>
      <c r="B239">
        <v>252</v>
      </c>
      <c r="C239" s="3" t="s">
        <v>1954</v>
      </c>
      <c r="E239" s="2">
        <f>SUM(P239:AU239)</f>
        <v>16</v>
      </c>
      <c r="F239" t="s">
        <v>928</v>
      </c>
      <c r="G239" t="s">
        <v>1343</v>
      </c>
      <c r="H239" t="s">
        <v>1344</v>
      </c>
      <c r="I239" t="s">
        <v>1396</v>
      </c>
      <c r="J239" s="9" t="s">
        <v>1397</v>
      </c>
      <c r="K239" t="s">
        <v>1347</v>
      </c>
      <c r="L239" t="s">
        <v>1642</v>
      </c>
      <c r="M239" t="s">
        <v>1643</v>
      </c>
      <c r="N239" s="1">
        <v>8.0000000000000001E-52</v>
      </c>
      <c r="O239" t="s">
        <v>929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4</v>
      </c>
      <c r="Z239">
        <v>3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8</v>
      </c>
      <c r="AJ239">
        <v>1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 t="s">
        <v>2380</v>
      </c>
    </row>
    <row r="240" spans="1:48" x14ac:dyDescent="0.25">
      <c r="A240" t="s">
        <v>279</v>
      </c>
      <c r="B240">
        <v>253</v>
      </c>
      <c r="C240" s="3"/>
      <c r="E240" s="2">
        <f>SUM(P240:AU240)</f>
        <v>8</v>
      </c>
      <c r="F240" t="s">
        <v>926</v>
      </c>
      <c r="G240" t="s">
        <v>1343</v>
      </c>
      <c r="H240" t="s">
        <v>1344</v>
      </c>
      <c r="I240" t="s">
        <v>1345</v>
      </c>
      <c r="J240" s="9" t="s">
        <v>1350</v>
      </c>
      <c r="K240" t="s">
        <v>1360</v>
      </c>
      <c r="L240" t="s">
        <v>1361</v>
      </c>
      <c r="M240" t="s">
        <v>1641</v>
      </c>
      <c r="N240" s="1">
        <v>1E-167</v>
      </c>
      <c r="O240" t="s">
        <v>927</v>
      </c>
      <c r="P240">
        <v>0</v>
      </c>
      <c r="Q240">
        <v>0</v>
      </c>
      <c r="R240">
        <v>2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6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 t="s">
        <v>2381</v>
      </c>
    </row>
    <row r="241" spans="1:48" x14ac:dyDescent="0.25">
      <c r="A241" t="s">
        <v>82</v>
      </c>
      <c r="B241">
        <v>255</v>
      </c>
      <c r="C241" s="3" t="s">
        <v>1924</v>
      </c>
      <c r="E241" s="2">
        <f>SUM(P241:AU241)</f>
        <v>9</v>
      </c>
      <c r="F241" t="s">
        <v>670</v>
      </c>
      <c r="G241" t="s">
        <v>1343</v>
      </c>
      <c r="H241" t="s">
        <v>1380</v>
      </c>
      <c r="I241" t="s">
        <v>1381</v>
      </c>
      <c r="J241" s="9" t="s">
        <v>1703</v>
      </c>
      <c r="K241" t="s">
        <v>1360</v>
      </c>
      <c r="L241" t="s">
        <v>1361</v>
      </c>
      <c r="M241" t="s">
        <v>1434</v>
      </c>
      <c r="N241" s="1">
        <v>9.9999999999999997E-48</v>
      </c>
      <c r="O241" t="s">
        <v>1083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6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3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 t="s">
        <v>2382</v>
      </c>
    </row>
    <row r="242" spans="1:48" x14ac:dyDescent="0.25">
      <c r="A242" t="s">
        <v>103</v>
      </c>
      <c r="B242">
        <v>256</v>
      </c>
      <c r="C242" s="3" t="s">
        <v>1992</v>
      </c>
      <c r="E242" s="2">
        <f>SUM(P242:AU242)</f>
        <v>15</v>
      </c>
      <c r="F242" t="s">
        <v>1084</v>
      </c>
      <c r="G242" t="s">
        <v>1343</v>
      </c>
      <c r="H242" t="s">
        <v>1380</v>
      </c>
      <c r="I242" t="s">
        <v>1381</v>
      </c>
      <c r="J242" s="9" t="s">
        <v>1350</v>
      </c>
      <c r="K242" t="s">
        <v>1360</v>
      </c>
      <c r="L242" t="s">
        <v>1361</v>
      </c>
      <c r="M242" t="s">
        <v>1752</v>
      </c>
      <c r="N242" s="1">
        <v>5.0000000000000001E-118</v>
      </c>
      <c r="O242" t="s">
        <v>1085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</v>
      </c>
      <c r="X242">
        <v>0</v>
      </c>
      <c r="Y242">
        <v>2</v>
      </c>
      <c r="Z242">
        <v>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2</v>
      </c>
      <c r="AH242">
        <v>0</v>
      </c>
      <c r="AI242">
        <v>1</v>
      </c>
      <c r="AJ242">
        <v>4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3</v>
      </c>
      <c r="AS242">
        <v>0</v>
      </c>
      <c r="AT242">
        <v>0</v>
      </c>
      <c r="AU242">
        <v>0</v>
      </c>
      <c r="AV242" t="s">
        <v>2383</v>
      </c>
    </row>
    <row r="243" spans="1:48" x14ac:dyDescent="0.25">
      <c r="A243" t="s">
        <v>541</v>
      </c>
      <c r="B243">
        <v>257</v>
      </c>
      <c r="C243" s="3" t="s">
        <v>1991</v>
      </c>
      <c r="E243" s="2">
        <f>SUM(P243:AU243)</f>
        <v>6</v>
      </c>
      <c r="F243" t="s">
        <v>744</v>
      </c>
      <c r="G243" t="s">
        <v>1343</v>
      </c>
      <c r="H243" t="s">
        <v>1344</v>
      </c>
      <c r="I243" t="s">
        <v>1345</v>
      </c>
      <c r="J243" s="9" t="s">
        <v>1368</v>
      </c>
      <c r="K243" t="s">
        <v>1369</v>
      </c>
      <c r="L243" t="s">
        <v>1497</v>
      </c>
      <c r="M243" t="s">
        <v>1498</v>
      </c>
      <c r="N243" s="1">
        <v>3.9999999999999998E-75</v>
      </c>
      <c r="O243" t="s">
        <v>745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6</v>
      </c>
      <c r="AV243" t="s">
        <v>2384</v>
      </c>
    </row>
    <row r="244" spans="1:48" x14ac:dyDescent="0.25">
      <c r="A244" t="s">
        <v>528</v>
      </c>
      <c r="B244">
        <v>258</v>
      </c>
      <c r="C244" s="3" t="s">
        <v>1968</v>
      </c>
      <c r="E244" s="2">
        <f>SUM(P244:AU244)</f>
        <v>6</v>
      </c>
      <c r="F244" t="s">
        <v>816</v>
      </c>
      <c r="G244" t="s">
        <v>1343</v>
      </c>
      <c r="H244" t="s">
        <v>1344</v>
      </c>
      <c r="I244" t="s">
        <v>1358</v>
      </c>
      <c r="J244" s="9" t="s">
        <v>1359</v>
      </c>
      <c r="K244" t="s">
        <v>1480</v>
      </c>
      <c r="L244" t="s">
        <v>1564</v>
      </c>
      <c r="M244" t="s">
        <v>1565</v>
      </c>
      <c r="N244" s="1">
        <v>7.0000000000000001E-111</v>
      </c>
      <c r="O244" t="s">
        <v>817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6</v>
      </c>
      <c r="AT244">
        <v>0</v>
      </c>
      <c r="AU244">
        <v>0</v>
      </c>
      <c r="AV244" t="s">
        <v>2385</v>
      </c>
    </row>
    <row r="245" spans="1:48" x14ac:dyDescent="0.25">
      <c r="A245" t="s">
        <v>255</v>
      </c>
      <c r="B245">
        <v>260</v>
      </c>
      <c r="C245" s="3" t="s">
        <v>1952</v>
      </c>
      <c r="E245" s="2">
        <f>SUM(P245:AU245)</f>
        <v>10</v>
      </c>
      <c r="F245" t="s">
        <v>1140</v>
      </c>
      <c r="G245" t="s">
        <v>1343</v>
      </c>
      <c r="H245" t="s">
        <v>1344</v>
      </c>
      <c r="I245" t="s">
        <v>1391</v>
      </c>
      <c r="J245" s="9" t="s">
        <v>1519</v>
      </c>
      <c r="K245" t="s">
        <v>1716</v>
      </c>
      <c r="L245" t="s">
        <v>1791</v>
      </c>
      <c r="M245" t="s">
        <v>1792</v>
      </c>
      <c r="N245" s="1">
        <v>9.9999999999999998E-138</v>
      </c>
      <c r="O245" t="s">
        <v>1141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7</v>
      </c>
      <c r="AH245">
        <v>1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 t="s">
        <v>2386</v>
      </c>
    </row>
    <row r="246" spans="1:48" x14ac:dyDescent="0.25">
      <c r="A246" t="s">
        <v>116</v>
      </c>
      <c r="B246">
        <v>261</v>
      </c>
      <c r="C246" s="3" t="s">
        <v>1979</v>
      </c>
      <c r="E246" s="2">
        <f>SUM(P246:AU246)</f>
        <v>22</v>
      </c>
      <c r="F246" t="s">
        <v>878</v>
      </c>
      <c r="G246" t="s">
        <v>1343</v>
      </c>
      <c r="H246" t="s">
        <v>1344</v>
      </c>
      <c r="I246" t="s">
        <v>1396</v>
      </c>
      <c r="J246" s="9" t="s">
        <v>1397</v>
      </c>
      <c r="K246" t="s">
        <v>1347</v>
      </c>
      <c r="L246" t="s">
        <v>1609</v>
      </c>
      <c r="M246" t="s">
        <v>1610</v>
      </c>
      <c r="N246" s="1">
        <v>8.0000000000000003E-83</v>
      </c>
      <c r="O246" t="s">
        <v>879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4</v>
      </c>
      <c r="X246">
        <v>0</v>
      </c>
      <c r="Y246">
        <v>0</v>
      </c>
      <c r="Z246">
        <v>1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9</v>
      </c>
      <c r="AH246">
        <v>0</v>
      </c>
      <c r="AI246">
        <v>2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2</v>
      </c>
      <c r="AS246">
        <v>1</v>
      </c>
      <c r="AT246">
        <v>0</v>
      </c>
      <c r="AU246">
        <v>3</v>
      </c>
      <c r="AV246" t="s">
        <v>2387</v>
      </c>
    </row>
    <row r="247" spans="1:48" x14ac:dyDescent="0.25">
      <c r="A247" t="s">
        <v>576</v>
      </c>
      <c r="B247">
        <v>262</v>
      </c>
      <c r="C247" s="3" t="s">
        <v>1986</v>
      </c>
      <c r="E247" s="2">
        <f>SUM(P247:AU247)</f>
        <v>8</v>
      </c>
      <c r="F247" t="s">
        <v>1142</v>
      </c>
      <c r="G247" t="s">
        <v>1343</v>
      </c>
      <c r="H247" t="s">
        <v>1344</v>
      </c>
      <c r="I247" t="s">
        <v>1391</v>
      </c>
      <c r="J247" s="9" t="s">
        <v>1588</v>
      </c>
      <c r="K247" t="s">
        <v>1793</v>
      </c>
      <c r="L247" t="s">
        <v>1794</v>
      </c>
      <c r="M247" t="s">
        <v>1795</v>
      </c>
      <c r="N247" s="1">
        <v>3.9999999999999999E-60</v>
      </c>
      <c r="O247" t="s">
        <v>1143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8</v>
      </c>
      <c r="AU247">
        <v>0</v>
      </c>
      <c r="AV247" t="s">
        <v>2388</v>
      </c>
    </row>
    <row r="248" spans="1:48" x14ac:dyDescent="0.25">
      <c r="A248" t="s">
        <v>538</v>
      </c>
      <c r="B248">
        <v>263</v>
      </c>
      <c r="C248" s="3" t="s">
        <v>1977</v>
      </c>
      <c r="E248" s="2">
        <f>SUM(P248:AU248)</f>
        <v>12</v>
      </c>
      <c r="F248" t="s">
        <v>625</v>
      </c>
      <c r="G248" t="s">
        <v>1343</v>
      </c>
      <c r="H248" t="s">
        <v>1344</v>
      </c>
      <c r="I248" t="s">
        <v>1353</v>
      </c>
      <c r="J248" s="9" t="s">
        <v>1354</v>
      </c>
      <c r="K248" t="s">
        <v>1360</v>
      </c>
      <c r="L248" t="s">
        <v>1361</v>
      </c>
      <c r="M248" t="s">
        <v>1383</v>
      </c>
      <c r="N248" s="1">
        <v>9.9999999999999998E-122</v>
      </c>
      <c r="O248" t="s">
        <v>1144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12</v>
      </c>
      <c r="AV248" t="s">
        <v>2389</v>
      </c>
    </row>
    <row r="249" spans="1:48" x14ac:dyDescent="0.25">
      <c r="A249" t="s">
        <v>89</v>
      </c>
      <c r="B249">
        <v>264</v>
      </c>
      <c r="C249" s="3" t="s">
        <v>1934</v>
      </c>
      <c r="E249" s="2">
        <f>SUM(P249:AU249)</f>
        <v>10</v>
      </c>
      <c r="F249" t="s">
        <v>1136</v>
      </c>
      <c r="G249" t="s">
        <v>1343</v>
      </c>
      <c r="H249" t="s">
        <v>1371</v>
      </c>
      <c r="I249" t="s">
        <v>1443</v>
      </c>
      <c r="J249" s="9" t="s">
        <v>1444</v>
      </c>
      <c r="K249" t="s">
        <v>1445</v>
      </c>
      <c r="L249" t="s">
        <v>1446</v>
      </c>
      <c r="M249" t="s">
        <v>1788</v>
      </c>
      <c r="N249" s="1">
        <v>3.9999999999999999E-66</v>
      </c>
      <c r="O249" t="s">
        <v>1137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2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1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4</v>
      </c>
      <c r="AT249">
        <v>3</v>
      </c>
      <c r="AU249">
        <v>0</v>
      </c>
      <c r="AV249" t="s">
        <v>2390</v>
      </c>
    </row>
    <row r="250" spans="1:48" x14ac:dyDescent="0.25">
      <c r="A250" t="s">
        <v>265</v>
      </c>
      <c r="B250">
        <v>265</v>
      </c>
      <c r="C250" s="3" t="s">
        <v>1977</v>
      </c>
      <c r="E250" s="2">
        <f>SUM(P250:AU250)</f>
        <v>10</v>
      </c>
      <c r="F250" t="s">
        <v>670</v>
      </c>
      <c r="G250" t="s">
        <v>1343</v>
      </c>
      <c r="H250" t="s">
        <v>1380</v>
      </c>
      <c r="I250" t="s">
        <v>1381</v>
      </c>
      <c r="J250" s="9" t="s">
        <v>1354</v>
      </c>
      <c r="K250" t="s">
        <v>1360</v>
      </c>
      <c r="L250" t="s">
        <v>1361</v>
      </c>
      <c r="M250" t="s">
        <v>1434</v>
      </c>
      <c r="N250" s="1">
        <v>6.9999999999999998E-71</v>
      </c>
      <c r="O250" t="s">
        <v>716</v>
      </c>
      <c r="P250">
        <v>0</v>
      </c>
      <c r="Q250">
        <v>0</v>
      </c>
      <c r="R250">
        <v>3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7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 t="s">
        <v>2391</v>
      </c>
    </row>
    <row r="251" spans="1:48" x14ac:dyDescent="0.25">
      <c r="A251" t="s">
        <v>533</v>
      </c>
      <c r="B251">
        <v>267</v>
      </c>
      <c r="C251" s="3" t="s">
        <v>1937</v>
      </c>
      <c r="E251" s="2">
        <f>SUM(P251:AU251)</f>
        <v>6</v>
      </c>
      <c r="F251" t="s">
        <v>1138</v>
      </c>
      <c r="G251" t="s">
        <v>1343</v>
      </c>
      <c r="H251" t="s">
        <v>1371</v>
      </c>
      <c r="I251" t="s">
        <v>1372</v>
      </c>
      <c r="J251" s="9" t="s">
        <v>1789</v>
      </c>
      <c r="K251" t="s">
        <v>1360</v>
      </c>
      <c r="L251" t="s">
        <v>1361</v>
      </c>
      <c r="M251" t="s">
        <v>1790</v>
      </c>
      <c r="N251" s="1">
        <v>2.9999999999999997E-107</v>
      </c>
      <c r="O251" t="s">
        <v>1139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5</v>
      </c>
      <c r="AT251">
        <v>0</v>
      </c>
      <c r="AU251">
        <v>1</v>
      </c>
      <c r="AV251" t="s">
        <v>2392</v>
      </c>
    </row>
    <row r="252" spans="1:48" x14ac:dyDescent="0.25">
      <c r="A252" t="s">
        <v>362</v>
      </c>
      <c r="B252">
        <v>268</v>
      </c>
      <c r="C252" s="5" t="s">
        <v>2030</v>
      </c>
      <c r="D252" s="11" t="s">
        <v>2079</v>
      </c>
      <c r="E252" s="2">
        <f>SUM(P252:AU252)</f>
        <v>14</v>
      </c>
      <c r="F252" t="s">
        <v>1145</v>
      </c>
      <c r="G252" t="s">
        <v>1343</v>
      </c>
      <c r="H252" t="s">
        <v>1344</v>
      </c>
      <c r="I252" t="s">
        <v>1358</v>
      </c>
      <c r="J252" s="9" t="s">
        <v>1359</v>
      </c>
      <c r="K252" t="s">
        <v>1569</v>
      </c>
      <c r="L252" t="s">
        <v>1796</v>
      </c>
      <c r="M252" t="s">
        <v>1797</v>
      </c>
      <c r="N252" s="1">
        <v>4.9999999999999997E-152</v>
      </c>
      <c r="O252" t="s">
        <v>1146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1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4</v>
      </c>
      <c r="AK252">
        <v>0</v>
      </c>
      <c r="AL252">
        <v>0</v>
      </c>
      <c r="AM252">
        <v>4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1</v>
      </c>
      <c r="AT252">
        <v>2</v>
      </c>
      <c r="AU252">
        <v>2</v>
      </c>
      <c r="AV252" t="s">
        <v>2393</v>
      </c>
    </row>
    <row r="253" spans="1:48" x14ac:dyDescent="0.25">
      <c r="A253" t="s">
        <v>275</v>
      </c>
      <c r="B253">
        <v>269</v>
      </c>
      <c r="C253" s="3" t="s">
        <v>1934</v>
      </c>
      <c r="E253" s="2">
        <f>SUM(P253:AU253)</f>
        <v>12</v>
      </c>
      <c r="F253" t="s">
        <v>1147</v>
      </c>
      <c r="G253" t="s">
        <v>1343</v>
      </c>
      <c r="H253" t="s">
        <v>1371</v>
      </c>
      <c r="I253" t="s">
        <v>1443</v>
      </c>
      <c r="J253" s="9" t="s">
        <v>1444</v>
      </c>
      <c r="K253" t="s">
        <v>1445</v>
      </c>
      <c r="L253" t="s">
        <v>1446</v>
      </c>
      <c r="M253" t="s">
        <v>1798</v>
      </c>
      <c r="N253" s="1">
        <v>9.0000000000000006E-129</v>
      </c>
      <c r="O253" t="s">
        <v>1148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7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2</v>
      </c>
      <c r="AS253">
        <v>0</v>
      </c>
      <c r="AT253">
        <v>0</v>
      </c>
      <c r="AU253">
        <v>0</v>
      </c>
      <c r="AV253" t="s">
        <v>2394</v>
      </c>
    </row>
    <row r="254" spans="1:48" x14ac:dyDescent="0.25">
      <c r="A254" t="s">
        <v>178</v>
      </c>
      <c r="B254">
        <v>271</v>
      </c>
      <c r="C254" s="3" t="s">
        <v>2053</v>
      </c>
      <c r="E254" s="2">
        <f>SUM(P254:AU254)</f>
        <v>8</v>
      </c>
      <c r="F254" t="s">
        <v>1023</v>
      </c>
      <c r="G254" t="s">
        <v>1343</v>
      </c>
      <c r="H254" t="s">
        <v>1344</v>
      </c>
      <c r="I254" t="s">
        <v>1345</v>
      </c>
      <c r="J254" s="9" t="s">
        <v>1368</v>
      </c>
      <c r="K254" t="s">
        <v>1451</v>
      </c>
      <c r="L254" t="s">
        <v>1452</v>
      </c>
      <c r="M254" t="s">
        <v>1711</v>
      </c>
      <c r="N254" s="1">
        <v>6.0000000000000002E-59</v>
      </c>
      <c r="O254" t="s">
        <v>1024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3</v>
      </c>
      <c r="W254">
        <v>0</v>
      </c>
      <c r="X254">
        <v>1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4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 t="s">
        <v>2395</v>
      </c>
    </row>
    <row r="255" spans="1:48" x14ac:dyDescent="0.25">
      <c r="A255" t="s">
        <v>88</v>
      </c>
      <c r="B255">
        <v>272</v>
      </c>
      <c r="C255" s="3" t="s">
        <v>1983</v>
      </c>
      <c r="E255" s="2">
        <f>SUM(P255:AU255)</f>
        <v>11</v>
      </c>
      <c r="F255" t="s">
        <v>821</v>
      </c>
      <c r="G255" t="s">
        <v>1343</v>
      </c>
      <c r="H255" t="s">
        <v>1344</v>
      </c>
      <c r="I255" t="s">
        <v>1358</v>
      </c>
      <c r="J255" s="9" t="s">
        <v>2056</v>
      </c>
      <c r="K255" t="s">
        <v>1569</v>
      </c>
      <c r="L255" t="s">
        <v>1361</v>
      </c>
      <c r="M255" t="s">
        <v>1570</v>
      </c>
      <c r="N255" s="1">
        <v>1E-56</v>
      </c>
      <c r="O255" t="s">
        <v>822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3</v>
      </c>
      <c r="Z255">
        <v>3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2</v>
      </c>
      <c r="AJ255">
        <v>2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1</v>
      </c>
      <c r="AU255">
        <v>0</v>
      </c>
      <c r="AV255" t="s">
        <v>2396</v>
      </c>
    </row>
    <row r="256" spans="1:48" x14ac:dyDescent="0.25">
      <c r="A256" t="s">
        <v>559</v>
      </c>
      <c r="B256">
        <v>273</v>
      </c>
      <c r="C256" s="3" t="s">
        <v>1952</v>
      </c>
      <c r="E256" s="2">
        <f>SUM(P256:AU256)</f>
        <v>7</v>
      </c>
      <c r="F256" t="s">
        <v>769</v>
      </c>
      <c r="G256" t="s">
        <v>1343</v>
      </c>
      <c r="H256" t="s">
        <v>1344</v>
      </c>
      <c r="I256" t="s">
        <v>1381</v>
      </c>
      <c r="J256" s="9" t="s">
        <v>1519</v>
      </c>
      <c r="K256" t="s">
        <v>1360</v>
      </c>
      <c r="L256" t="s">
        <v>1361</v>
      </c>
      <c r="M256" t="s">
        <v>1514</v>
      </c>
      <c r="N256" s="1">
        <v>1E-56</v>
      </c>
      <c r="O256" t="s">
        <v>942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7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 t="s">
        <v>2397</v>
      </c>
    </row>
    <row r="257" spans="1:48" x14ac:dyDescent="0.25">
      <c r="A257" t="s">
        <v>162</v>
      </c>
      <c r="B257">
        <v>274</v>
      </c>
      <c r="C257" s="3" t="s">
        <v>1991</v>
      </c>
      <c r="E257" s="2">
        <f>SUM(P257:AU257)</f>
        <v>9</v>
      </c>
      <c r="F257" t="s">
        <v>833</v>
      </c>
      <c r="G257" t="s">
        <v>1343</v>
      </c>
      <c r="H257" t="s">
        <v>1344</v>
      </c>
      <c r="I257" t="s">
        <v>1345</v>
      </c>
      <c r="J257" s="9" t="s">
        <v>1368</v>
      </c>
      <c r="K257" t="s">
        <v>1369</v>
      </c>
      <c r="L257" t="s">
        <v>1361</v>
      </c>
      <c r="M257" t="s">
        <v>1579</v>
      </c>
      <c r="N257" s="1">
        <v>2.9999999999999999E-144</v>
      </c>
      <c r="O257" t="s">
        <v>1003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5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4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 t="s">
        <v>2398</v>
      </c>
    </row>
    <row r="258" spans="1:48" x14ac:dyDescent="0.25">
      <c r="A258" t="s">
        <v>563</v>
      </c>
      <c r="B258">
        <v>276</v>
      </c>
      <c r="C258" s="3" t="s">
        <v>2049</v>
      </c>
      <c r="E258" s="2">
        <f>SUM(P258:AU258)</f>
        <v>6</v>
      </c>
      <c r="F258" t="s">
        <v>621</v>
      </c>
      <c r="G258" t="s">
        <v>1343</v>
      </c>
      <c r="H258" t="s">
        <v>1344</v>
      </c>
      <c r="I258" t="s">
        <v>1345</v>
      </c>
      <c r="J258" s="9" t="s">
        <v>1368</v>
      </c>
      <c r="K258" t="s">
        <v>1360</v>
      </c>
      <c r="L258" t="s">
        <v>1361</v>
      </c>
      <c r="M258" t="s">
        <v>1379</v>
      </c>
      <c r="N258" s="1">
        <v>2.9999999999999998E-165</v>
      </c>
      <c r="O258" t="s">
        <v>1283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6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 t="s">
        <v>2399</v>
      </c>
    </row>
    <row r="259" spans="1:48" x14ac:dyDescent="0.25">
      <c r="A259" t="s">
        <v>187</v>
      </c>
      <c r="B259">
        <v>277</v>
      </c>
      <c r="C259" s="3" t="s">
        <v>1932</v>
      </c>
      <c r="E259" s="2">
        <f>SUM(P259:AU259)</f>
        <v>7</v>
      </c>
      <c r="F259" t="s">
        <v>631</v>
      </c>
      <c r="G259" t="s">
        <v>1343</v>
      </c>
      <c r="H259" t="s">
        <v>1371</v>
      </c>
      <c r="I259" t="s">
        <v>1388</v>
      </c>
      <c r="J259" s="9" t="s">
        <v>1703</v>
      </c>
      <c r="K259" t="s">
        <v>1360</v>
      </c>
      <c r="L259" t="s">
        <v>1361</v>
      </c>
      <c r="M259" t="s">
        <v>1389</v>
      </c>
      <c r="N259" s="1">
        <v>1.9999999999999999E-154</v>
      </c>
      <c r="O259" t="s">
        <v>1192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4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 t="s">
        <v>2400</v>
      </c>
    </row>
    <row r="260" spans="1:48" x14ac:dyDescent="0.25">
      <c r="A260" t="s">
        <v>192</v>
      </c>
      <c r="B260">
        <v>278</v>
      </c>
      <c r="C260" s="3"/>
      <c r="E260" s="2">
        <f>SUM(P260:AU260)</f>
        <v>6</v>
      </c>
      <c r="F260" t="s">
        <v>802</v>
      </c>
      <c r="G260" t="s">
        <v>1343</v>
      </c>
      <c r="H260" t="s">
        <v>1371</v>
      </c>
      <c r="I260" t="s">
        <v>1388</v>
      </c>
      <c r="J260" s="9" t="s">
        <v>1483</v>
      </c>
      <c r="K260" t="s">
        <v>1360</v>
      </c>
      <c r="L260" t="s">
        <v>1361</v>
      </c>
      <c r="M260" t="s">
        <v>1551</v>
      </c>
      <c r="N260" s="1">
        <v>7.0000000000000003E-74</v>
      </c>
      <c r="O260" t="s">
        <v>803</v>
      </c>
      <c r="P260">
        <v>6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 t="s">
        <v>2401</v>
      </c>
    </row>
    <row r="261" spans="1:48" x14ac:dyDescent="0.25">
      <c r="A261" t="s">
        <v>560</v>
      </c>
      <c r="B261">
        <v>279</v>
      </c>
      <c r="C261" s="3" t="s">
        <v>1947</v>
      </c>
      <c r="E261" s="2">
        <f>SUM(P261:AU261)</f>
        <v>6</v>
      </c>
      <c r="F261" t="s">
        <v>640</v>
      </c>
      <c r="G261" t="s">
        <v>1343</v>
      </c>
      <c r="H261" t="s">
        <v>1344</v>
      </c>
      <c r="I261" t="s">
        <v>1391</v>
      </c>
      <c r="J261" s="9" t="s">
        <v>1519</v>
      </c>
      <c r="K261" t="s">
        <v>1360</v>
      </c>
      <c r="L261" t="s">
        <v>1361</v>
      </c>
      <c r="M261" t="s">
        <v>1400</v>
      </c>
      <c r="N261" s="1">
        <v>1.9999999999999999E-148</v>
      </c>
      <c r="O261" t="s">
        <v>1284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6</v>
      </c>
      <c r="AT261">
        <v>0</v>
      </c>
      <c r="AU261">
        <v>0</v>
      </c>
      <c r="AV261" t="s">
        <v>2402</v>
      </c>
    </row>
    <row r="262" spans="1:48" x14ac:dyDescent="0.25">
      <c r="A262" t="s">
        <v>451</v>
      </c>
      <c r="B262">
        <v>280</v>
      </c>
      <c r="C262" s="3" t="s">
        <v>1982</v>
      </c>
      <c r="E262" s="2">
        <f>SUM(P262:AU262)</f>
        <v>6</v>
      </c>
      <c r="F262" t="s">
        <v>1124</v>
      </c>
      <c r="G262" t="s">
        <v>1343</v>
      </c>
      <c r="H262" t="s">
        <v>1344</v>
      </c>
      <c r="I262" t="s">
        <v>1345</v>
      </c>
      <c r="J262" s="9" t="s">
        <v>1492</v>
      </c>
      <c r="K262" t="s">
        <v>1779</v>
      </c>
      <c r="L262" t="s">
        <v>1361</v>
      </c>
      <c r="M262" t="s">
        <v>1780</v>
      </c>
      <c r="N262" s="1">
        <v>8.9999999999999994E-21</v>
      </c>
      <c r="O262" t="s">
        <v>1125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1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1</v>
      </c>
      <c r="AT262">
        <v>4</v>
      </c>
      <c r="AU262">
        <v>0</v>
      </c>
      <c r="AV262" t="s">
        <v>2403</v>
      </c>
    </row>
    <row r="263" spans="1:48" x14ac:dyDescent="0.25">
      <c r="A263" t="s">
        <v>84</v>
      </c>
      <c r="B263">
        <v>281</v>
      </c>
      <c r="C263" s="3" t="s">
        <v>2004</v>
      </c>
      <c r="E263" s="2">
        <f>SUM(P263:AU263)</f>
        <v>16</v>
      </c>
      <c r="F263" t="s">
        <v>665</v>
      </c>
      <c r="G263" t="s">
        <v>1343</v>
      </c>
      <c r="H263" t="s">
        <v>1344</v>
      </c>
      <c r="I263" t="s">
        <v>1345</v>
      </c>
      <c r="J263" s="9" t="s">
        <v>1368</v>
      </c>
      <c r="K263" t="s">
        <v>1360</v>
      </c>
      <c r="L263" t="s">
        <v>1361</v>
      </c>
      <c r="M263" t="s">
        <v>1431</v>
      </c>
      <c r="N263" s="1">
        <v>3.9999999999999998E-106</v>
      </c>
      <c r="O263" t="s">
        <v>666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2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2</v>
      </c>
      <c r="AH263">
        <v>0</v>
      </c>
      <c r="AI263">
        <v>0</v>
      </c>
      <c r="AJ263">
        <v>9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3</v>
      </c>
      <c r="AS263">
        <v>0</v>
      </c>
      <c r="AT263">
        <v>0</v>
      </c>
      <c r="AU263">
        <v>0</v>
      </c>
      <c r="AV263" t="s">
        <v>2404</v>
      </c>
    </row>
    <row r="264" spans="1:48" x14ac:dyDescent="0.25">
      <c r="A264" t="s">
        <v>280</v>
      </c>
      <c r="B264">
        <v>282</v>
      </c>
      <c r="C264" s="3" t="s">
        <v>1980</v>
      </c>
      <c r="E264" s="2">
        <f>SUM(P264:AU264)</f>
        <v>9</v>
      </c>
      <c r="F264" t="s">
        <v>692</v>
      </c>
      <c r="G264" t="s">
        <v>1343</v>
      </c>
      <c r="H264" t="s">
        <v>1344</v>
      </c>
      <c r="I264" t="s">
        <v>1353</v>
      </c>
      <c r="J264" s="9" t="s">
        <v>1456</v>
      </c>
      <c r="K264" t="s">
        <v>1457</v>
      </c>
      <c r="L264" t="s">
        <v>1361</v>
      </c>
      <c r="M264" t="s">
        <v>1458</v>
      </c>
      <c r="N264" s="1">
        <v>4.0000000000000003E-63</v>
      </c>
      <c r="O264" t="s">
        <v>693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0</v>
      </c>
      <c r="Z264">
        <v>2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1</v>
      </c>
      <c r="AG264">
        <v>0</v>
      </c>
      <c r="AH264">
        <v>1</v>
      </c>
      <c r="AI264">
        <v>1</v>
      </c>
      <c r="AJ264">
        <v>3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 t="s">
        <v>2405</v>
      </c>
    </row>
    <row r="265" spans="1:48" x14ac:dyDescent="0.25">
      <c r="A265" t="s">
        <v>253</v>
      </c>
      <c r="B265">
        <v>283</v>
      </c>
      <c r="C265" s="3" t="s">
        <v>1926</v>
      </c>
      <c r="E265" s="2">
        <f>SUM(P265:AU265)</f>
        <v>6</v>
      </c>
      <c r="F265" t="s">
        <v>694</v>
      </c>
      <c r="G265" t="s">
        <v>1343</v>
      </c>
      <c r="H265" t="s">
        <v>1344</v>
      </c>
      <c r="I265" t="s">
        <v>1459</v>
      </c>
      <c r="J265" s="9" t="s">
        <v>1378</v>
      </c>
      <c r="K265" t="s">
        <v>1360</v>
      </c>
      <c r="L265" t="s">
        <v>1361</v>
      </c>
      <c r="M265" t="s">
        <v>1460</v>
      </c>
      <c r="N265" s="1">
        <v>9.9999999999999994E-30</v>
      </c>
      <c r="O265" t="s">
        <v>695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5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 t="s">
        <v>2406</v>
      </c>
    </row>
    <row r="266" spans="1:48" x14ac:dyDescent="0.25">
      <c r="A266" t="s">
        <v>284</v>
      </c>
      <c r="B266">
        <v>284</v>
      </c>
      <c r="C266" s="3" t="s">
        <v>1947</v>
      </c>
      <c r="E266" s="2">
        <f>SUM(P266:AU266)</f>
        <v>6</v>
      </c>
      <c r="F266" t="s">
        <v>689</v>
      </c>
      <c r="G266" t="s">
        <v>1343</v>
      </c>
      <c r="H266" t="s">
        <v>1344</v>
      </c>
      <c r="I266" t="s">
        <v>1345</v>
      </c>
      <c r="J266" s="9" t="s">
        <v>1397</v>
      </c>
      <c r="K266" t="s">
        <v>1347</v>
      </c>
      <c r="L266" t="s">
        <v>1454</v>
      </c>
      <c r="M266" t="s">
        <v>1455</v>
      </c>
      <c r="N266" s="1">
        <v>9E-61</v>
      </c>
      <c r="O266" t="s">
        <v>690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3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3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 t="s">
        <v>2407</v>
      </c>
    </row>
    <row r="267" spans="1:48" x14ac:dyDescent="0.25">
      <c r="A267" t="s">
        <v>185</v>
      </c>
      <c r="B267">
        <v>285</v>
      </c>
      <c r="C267" s="3" t="s">
        <v>2004</v>
      </c>
      <c r="E267" s="2">
        <f>SUM(P267:AU267)</f>
        <v>10</v>
      </c>
      <c r="F267" t="s">
        <v>665</v>
      </c>
      <c r="G267" t="s">
        <v>1343</v>
      </c>
      <c r="H267" t="s">
        <v>1344</v>
      </c>
      <c r="I267" t="s">
        <v>1345</v>
      </c>
      <c r="J267" s="9" t="s">
        <v>1368</v>
      </c>
      <c r="K267" t="s">
        <v>1360</v>
      </c>
      <c r="L267" t="s">
        <v>1361</v>
      </c>
      <c r="M267" t="s">
        <v>1431</v>
      </c>
      <c r="N267" s="1">
        <v>6.0000000000000002E-105</v>
      </c>
      <c r="O267" t="s">
        <v>691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0</v>
      </c>
      <c r="Y267">
        <v>0</v>
      </c>
      <c r="Z267">
        <v>2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1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6</v>
      </c>
      <c r="AS267">
        <v>0</v>
      </c>
      <c r="AT267">
        <v>0</v>
      </c>
      <c r="AU267">
        <v>0</v>
      </c>
      <c r="AV267" t="s">
        <v>2408</v>
      </c>
    </row>
    <row r="268" spans="1:48" x14ac:dyDescent="0.25">
      <c r="A268" t="s">
        <v>62</v>
      </c>
      <c r="B268">
        <v>286</v>
      </c>
      <c r="C268" s="3"/>
      <c r="E268" s="2">
        <f>SUM(P268:AU268)</f>
        <v>7</v>
      </c>
      <c r="F268" t="s">
        <v>627</v>
      </c>
      <c r="G268" t="s">
        <v>1343</v>
      </c>
      <c r="H268" t="s">
        <v>1344</v>
      </c>
      <c r="I268" t="s">
        <v>1345</v>
      </c>
      <c r="J268" s="9" t="s">
        <v>1350</v>
      </c>
      <c r="K268" t="s">
        <v>1360</v>
      </c>
      <c r="L268" t="s">
        <v>1361</v>
      </c>
      <c r="M268" t="s">
        <v>1384</v>
      </c>
      <c r="N268" s="1">
        <v>2.0000000000000001E-108</v>
      </c>
      <c r="O268" t="s">
        <v>686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4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3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 t="s">
        <v>2409</v>
      </c>
    </row>
    <row r="269" spans="1:48" x14ac:dyDescent="0.25">
      <c r="A269" t="s">
        <v>70</v>
      </c>
      <c r="B269">
        <v>287</v>
      </c>
      <c r="C269" s="3" t="s">
        <v>2004</v>
      </c>
      <c r="E269" s="2">
        <f>SUM(P269:AU269)</f>
        <v>9</v>
      </c>
      <c r="F269" t="s">
        <v>687</v>
      </c>
      <c r="G269" t="s">
        <v>1343</v>
      </c>
      <c r="H269" t="s">
        <v>1344</v>
      </c>
      <c r="I269" t="s">
        <v>1345</v>
      </c>
      <c r="J269" s="9" t="s">
        <v>1368</v>
      </c>
      <c r="K269" t="s">
        <v>1451</v>
      </c>
      <c r="L269" t="s">
        <v>1452</v>
      </c>
      <c r="M269" t="s">
        <v>1453</v>
      </c>
      <c r="N269" s="1">
        <v>9.9999999999999996E-76</v>
      </c>
      <c r="O269" t="s">
        <v>688</v>
      </c>
      <c r="P269">
        <v>5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4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 t="s">
        <v>2410</v>
      </c>
    </row>
    <row r="270" spans="1:48" x14ac:dyDescent="0.25">
      <c r="A270" t="s">
        <v>235</v>
      </c>
      <c r="B270">
        <v>288</v>
      </c>
      <c r="C270" s="3" t="s">
        <v>1938</v>
      </c>
      <c r="E270" s="2">
        <f>SUM(P270:AU270)</f>
        <v>6</v>
      </c>
      <c r="F270" t="s">
        <v>683</v>
      </c>
      <c r="G270" t="s">
        <v>1343</v>
      </c>
      <c r="H270" t="s">
        <v>1371</v>
      </c>
      <c r="I270" t="s">
        <v>1372</v>
      </c>
      <c r="J270" s="9" t="s">
        <v>1373</v>
      </c>
      <c r="K270" t="s">
        <v>1448</v>
      </c>
      <c r="L270" t="s">
        <v>1449</v>
      </c>
      <c r="M270" t="s">
        <v>1450</v>
      </c>
      <c r="N270" s="1">
        <v>2.0000000000000002E-43</v>
      </c>
      <c r="O270" t="s">
        <v>684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5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 t="s">
        <v>2411</v>
      </c>
    </row>
    <row r="271" spans="1:48" x14ac:dyDescent="0.25">
      <c r="A271" t="s">
        <v>69</v>
      </c>
      <c r="B271">
        <v>289</v>
      </c>
      <c r="C271" s="3" t="s">
        <v>2004</v>
      </c>
      <c r="E271" s="2">
        <f>SUM(P271:AU271)</f>
        <v>12</v>
      </c>
      <c r="F271" t="s">
        <v>621</v>
      </c>
      <c r="G271" t="s">
        <v>1343</v>
      </c>
      <c r="H271" t="s">
        <v>1344</v>
      </c>
      <c r="I271" t="s">
        <v>1345</v>
      </c>
      <c r="J271" s="9" t="s">
        <v>1368</v>
      </c>
      <c r="K271" t="s">
        <v>1360</v>
      </c>
      <c r="L271" t="s">
        <v>1361</v>
      </c>
      <c r="M271" t="s">
        <v>1379</v>
      </c>
      <c r="N271" s="1">
        <v>8.9999999999999999E-98</v>
      </c>
      <c r="O271" t="s">
        <v>685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5</v>
      </c>
      <c r="Z271">
        <v>1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2</v>
      </c>
      <c r="AJ271">
        <v>2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1</v>
      </c>
      <c r="AS271">
        <v>0</v>
      </c>
      <c r="AT271">
        <v>1</v>
      </c>
      <c r="AU271">
        <v>0</v>
      </c>
      <c r="AV271" t="s">
        <v>2412</v>
      </c>
    </row>
    <row r="272" spans="1:48" x14ac:dyDescent="0.25">
      <c r="A272" t="s">
        <v>354</v>
      </c>
      <c r="B272">
        <v>290</v>
      </c>
      <c r="C272" s="3" t="s">
        <v>2001</v>
      </c>
      <c r="E272" s="2">
        <f>SUM(P272:AU272)</f>
        <v>5</v>
      </c>
      <c r="F272" t="s">
        <v>938</v>
      </c>
      <c r="G272" t="s">
        <v>1343</v>
      </c>
      <c r="H272" t="s">
        <v>1344</v>
      </c>
      <c r="I272" t="s">
        <v>1649</v>
      </c>
      <c r="J272" s="9" t="s">
        <v>1650</v>
      </c>
      <c r="K272" t="s">
        <v>1651</v>
      </c>
      <c r="L272" t="s">
        <v>1652</v>
      </c>
      <c r="M272" t="s">
        <v>1653</v>
      </c>
      <c r="N272" s="1">
        <v>2E-46</v>
      </c>
      <c r="O272" t="s">
        <v>939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2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3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 t="s">
        <v>2413</v>
      </c>
    </row>
    <row r="273" spans="1:48" x14ac:dyDescent="0.25">
      <c r="A273" t="s">
        <v>274</v>
      </c>
      <c r="B273">
        <v>291</v>
      </c>
      <c r="C273" s="3" t="s">
        <v>1951</v>
      </c>
      <c r="E273" s="2">
        <f>SUM(P273:AU273)</f>
        <v>6</v>
      </c>
      <c r="F273" t="s">
        <v>936</v>
      </c>
      <c r="G273" t="s">
        <v>1343</v>
      </c>
      <c r="H273" t="s">
        <v>1344</v>
      </c>
      <c r="I273" t="s">
        <v>1358</v>
      </c>
      <c r="J273" s="9" t="s">
        <v>1346</v>
      </c>
      <c r="K273" t="s">
        <v>1516</v>
      </c>
      <c r="L273" t="s">
        <v>1361</v>
      </c>
      <c r="M273" t="s">
        <v>1648</v>
      </c>
      <c r="N273" s="1">
        <v>1E-53</v>
      </c>
      <c r="O273" t="s">
        <v>937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4</v>
      </c>
      <c r="Y273">
        <v>0</v>
      </c>
      <c r="Z273">
        <v>1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1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 t="s">
        <v>2414</v>
      </c>
    </row>
    <row r="274" spans="1:48" x14ac:dyDescent="0.25">
      <c r="A274" t="s">
        <v>490</v>
      </c>
      <c r="B274">
        <v>292</v>
      </c>
      <c r="C274" s="3" t="s">
        <v>1968</v>
      </c>
      <c r="E274" s="2">
        <f>SUM(P274:AU274)</f>
        <v>5</v>
      </c>
      <c r="F274" t="s">
        <v>821</v>
      </c>
      <c r="G274" t="s">
        <v>1343</v>
      </c>
      <c r="H274" t="s">
        <v>1344</v>
      </c>
      <c r="I274" t="s">
        <v>1358</v>
      </c>
      <c r="J274" s="9" t="s">
        <v>1359</v>
      </c>
      <c r="K274" t="s">
        <v>1569</v>
      </c>
      <c r="L274" t="s">
        <v>1361</v>
      </c>
      <c r="M274" t="s">
        <v>1570</v>
      </c>
      <c r="N274" s="1">
        <v>7.9999999999999996E-126</v>
      </c>
      <c r="O274" t="s">
        <v>940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5</v>
      </c>
      <c r="AU274">
        <v>0</v>
      </c>
      <c r="AV274" t="s">
        <v>2415</v>
      </c>
    </row>
    <row r="275" spans="1:48" x14ac:dyDescent="0.25">
      <c r="A275" t="s">
        <v>508</v>
      </c>
      <c r="B275">
        <v>293</v>
      </c>
      <c r="C275" s="3" t="s">
        <v>2004</v>
      </c>
      <c r="E275" s="2">
        <f>SUM(P275:AU275)</f>
        <v>7</v>
      </c>
      <c r="F275" t="s">
        <v>665</v>
      </c>
      <c r="G275" t="s">
        <v>1343</v>
      </c>
      <c r="H275" t="s">
        <v>1344</v>
      </c>
      <c r="I275" t="s">
        <v>1345</v>
      </c>
      <c r="J275" s="9" t="s">
        <v>1368</v>
      </c>
      <c r="K275" t="s">
        <v>1360</v>
      </c>
      <c r="L275" t="s">
        <v>1361</v>
      </c>
      <c r="M275" t="s">
        <v>1431</v>
      </c>
      <c r="N275" s="1">
        <v>3.9999999999999998E-94</v>
      </c>
      <c r="O275" t="s">
        <v>666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7</v>
      </c>
      <c r="AU275">
        <v>0</v>
      </c>
      <c r="AV275" t="s">
        <v>2416</v>
      </c>
    </row>
    <row r="276" spans="1:48" x14ac:dyDescent="0.25">
      <c r="A276" t="s">
        <v>233</v>
      </c>
      <c r="B276">
        <v>294</v>
      </c>
      <c r="C276" s="3"/>
      <c r="E276" s="2">
        <f>SUM(P276:AU276)</f>
        <v>6</v>
      </c>
      <c r="F276" t="s">
        <v>670</v>
      </c>
      <c r="G276" t="s">
        <v>1343</v>
      </c>
      <c r="H276" t="s">
        <v>1380</v>
      </c>
      <c r="I276" t="s">
        <v>1381</v>
      </c>
      <c r="J276" s="9" t="s">
        <v>1354</v>
      </c>
      <c r="K276" t="s">
        <v>1360</v>
      </c>
      <c r="L276" t="s">
        <v>1361</v>
      </c>
      <c r="M276" t="s">
        <v>1434</v>
      </c>
      <c r="N276" s="1">
        <v>7.0000000000000003E-74</v>
      </c>
      <c r="O276" t="s">
        <v>716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</v>
      </c>
      <c r="X276">
        <v>0</v>
      </c>
      <c r="Y276">
        <v>1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1</v>
      </c>
      <c r="AH276">
        <v>0</v>
      </c>
      <c r="AI276">
        <v>1</v>
      </c>
      <c r="AJ276">
        <v>2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 t="s">
        <v>2417</v>
      </c>
    </row>
    <row r="277" spans="1:48" x14ac:dyDescent="0.25">
      <c r="A277" t="s">
        <v>424</v>
      </c>
      <c r="B277">
        <v>295</v>
      </c>
      <c r="C277" s="3" t="s">
        <v>2004</v>
      </c>
      <c r="E277" s="2">
        <f>SUM(P277:AU277)</f>
        <v>5</v>
      </c>
      <c r="F277" t="s">
        <v>665</v>
      </c>
      <c r="G277" t="s">
        <v>1343</v>
      </c>
      <c r="H277" t="s">
        <v>1344</v>
      </c>
      <c r="I277" t="s">
        <v>1345</v>
      </c>
      <c r="J277" s="9" t="s">
        <v>1368</v>
      </c>
      <c r="K277" t="s">
        <v>1360</v>
      </c>
      <c r="L277" t="s">
        <v>1361</v>
      </c>
      <c r="M277" t="s">
        <v>1431</v>
      </c>
      <c r="N277" s="1">
        <v>7.0000000000000003E-80</v>
      </c>
      <c r="O277" t="s">
        <v>941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3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2</v>
      </c>
      <c r="AS277">
        <v>0</v>
      </c>
      <c r="AT277">
        <v>0</v>
      </c>
      <c r="AU277">
        <v>0</v>
      </c>
      <c r="AV277" t="s">
        <v>2418</v>
      </c>
    </row>
    <row r="278" spans="1:48" x14ac:dyDescent="0.25">
      <c r="A278" t="s">
        <v>357</v>
      </c>
      <c r="B278">
        <v>296</v>
      </c>
      <c r="C278" s="3" t="s">
        <v>1952</v>
      </c>
      <c r="E278" s="2">
        <f>SUM(P278:AU278)</f>
        <v>9</v>
      </c>
      <c r="F278" t="s">
        <v>769</v>
      </c>
      <c r="G278" t="s">
        <v>1343</v>
      </c>
      <c r="H278" t="s">
        <v>1344</v>
      </c>
      <c r="I278" t="s">
        <v>1381</v>
      </c>
      <c r="J278" s="9" t="s">
        <v>1519</v>
      </c>
      <c r="K278" t="s">
        <v>1360</v>
      </c>
      <c r="L278" t="s">
        <v>1361</v>
      </c>
      <c r="M278" t="s">
        <v>1514</v>
      </c>
      <c r="N278" s="1">
        <v>3.9999999999999999E-60</v>
      </c>
      <c r="O278" t="s">
        <v>942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1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1</v>
      </c>
      <c r="AH278">
        <v>0</v>
      </c>
      <c r="AI278">
        <v>1</v>
      </c>
      <c r="AJ278">
        <v>4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 t="s">
        <v>2419</v>
      </c>
    </row>
    <row r="279" spans="1:48" x14ac:dyDescent="0.25">
      <c r="A279" t="s">
        <v>128</v>
      </c>
      <c r="B279">
        <v>297</v>
      </c>
      <c r="C279" s="3" t="s">
        <v>1977</v>
      </c>
      <c r="E279" s="2">
        <f>SUM(P279:AU279)</f>
        <v>33</v>
      </c>
      <c r="F279" t="s">
        <v>625</v>
      </c>
      <c r="G279" t="s">
        <v>1343</v>
      </c>
      <c r="H279" t="s">
        <v>1344</v>
      </c>
      <c r="I279" t="s">
        <v>1353</v>
      </c>
      <c r="J279" s="9" t="s">
        <v>1354</v>
      </c>
      <c r="K279" t="s">
        <v>1360</v>
      </c>
      <c r="L279" t="s">
        <v>1361</v>
      </c>
      <c r="M279" t="s">
        <v>1383</v>
      </c>
      <c r="N279" s="1">
        <v>3.9999999999999999E-72</v>
      </c>
      <c r="O279" t="s">
        <v>650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2</v>
      </c>
      <c r="X279">
        <v>1</v>
      </c>
      <c r="Y279">
        <v>0</v>
      </c>
      <c r="Z279">
        <v>12</v>
      </c>
      <c r="AA279">
        <v>0</v>
      </c>
      <c r="AB279">
        <v>0</v>
      </c>
      <c r="AC279">
        <v>1</v>
      </c>
      <c r="AD279">
        <v>0</v>
      </c>
      <c r="AE279">
        <v>0</v>
      </c>
      <c r="AF279">
        <v>0</v>
      </c>
      <c r="AG279">
        <v>1</v>
      </c>
      <c r="AH279">
        <v>1</v>
      </c>
      <c r="AI279">
        <v>0</v>
      </c>
      <c r="AJ279">
        <v>10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5</v>
      </c>
      <c r="AU279">
        <v>0</v>
      </c>
      <c r="AV279" t="s">
        <v>2420</v>
      </c>
    </row>
    <row r="280" spans="1:48" x14ac:dyDescent="0.25">
      <c r="A280" t="s">
        <v>219</v>
      </c>
      <c r="B280">
        <v>298</v>
      </c>
      <c r="C280" s="3" t="s">
        <v>1974</v>
      </c>
      <c r="E280" s="2">
        <f>SUM(P280:AU280)</f>
        <v>5</v>
      </c>
      <c r="F280" t="s">
        <v>930</v>
      </c>
      <c r="G280" t="s">
        <v>1343</v>
      </c>
      <c r="H280" t="s">
        <v>1344</v>
      </c>
      <c r="I280" t="s">
        <v>1358</v>
      </c>
      <c r="J280" s="9" t="s">
        <v>1359</v>
      </c>
      <c r="K280" t="s">
        <v>1480</v>
      </c>
      <c r="L280" t="s">
        <v>1644</v>
      </c>
      <c r="M280" t="s">
        <v>1645</v>
      </c>
      <c r="N280" s="1">
        <v>5.0000000000000001E-118</v>
      </c>
      <c r="O280" t="s">
        <v>931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3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2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 t="s">
        <v>2421</v>
      </c>
    </row>
    <row r="281" spans="1:48" x14ac:dyDescent="0.25">
      <c r="A281" t="s">
        <v>218</v>
      </c>
      <c r="B281">
        <v>299</v>
      </c>
      <c r="C281" s="3" t="s">
        <v>2004</v>
      </c>
      <c r="E281" s="2">
        <f>SUM(P281:AU281)</f>
        <v>15</v>
      </c>
      <c r="F281" t="s">
        <v>873</v>
      </c>
      <c r="G281" t="s">
        <v>1343</v>
      </c>
      <c r="H281" t="s">
        <v>1344</v>
      </c>
      <c r="I281" t="s">
        <v>1345</v>
      </c>
      <c r="J281" s="9" t="s">
        <v>1368</v>
      </c>
      <c r="K281" t="s">
        <v>1360</v>
      </c>
      <c r="L281" t="s">
        <v>1361</v>
      </c>
      <c r="M281" t="s">
        <v>1605</v>
      </c>
      <c r="N281" s="1">
        <v>3.0000000000000002E-85</v>
      </c>
      <c r="O281" t="s">
        <v>874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1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13</v>
      </c>
      <c r="AS281">
        <v>0</v>
      </c>
      <c r="AT281">
        <v>0</v>
      </c>
      <c r="AU281">
        <v>0</v>
      </c>
      <c r="AV281" t="s">
        <v>2422</v>
      </c>
    </row>
    <row r="282" spans="1:48" x14ac:dyDescent="0.25">
      <c r="A282" t="s">
        <v>377</v>
      </c>
      <c r="B282">
        <v>300</v>
      </c>
      <c r="C282" s="3" t="s">
        <v>1923</v>
      </c>
      <c r="E282" s="2">
        <f>SUM(P282:AU282)</f>
        <v>7</v>
      </c>
      <c r="F282" t="s">
        <v>623</v>
      </c>
      <c r="G282" t="s">
        <v>1343</v>
      </c>
      <c r="H282" t="s">
        <v>1380</v>
      </c>
      <c r="I282" t="s">
        <v>1381</v>
      </c>
      <c r="J282" s="9" t="s">
        <v>1378</v>
      </c>
      <c r="K282" t="s">
        <v>1360</v>
      </c>
      <c r="L282" t="s">
        <v>1361</v>
      </c>
      <c r="M282" t="s">
        <v>1382</v>
      </c>
      <c r="N282" s="1">
        <v>3.9999999999999999E-66</v>
      </c>
      <c r="O282" t="s">
        <v>624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2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3</v>
      </c>
      <c r="AG282">
        <v>0</v>
      </c>
      <c r="AH282">
        <v>0</v>
      </c>
      <c r="AI282">
        <v>0</v>
      </c>
      <c r="AJ282">
        <v>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 t="s">
        <v>2423</v>
      </c>
    </row>
    <row r="283" spans="1:48" x14ac:dyDescent="0.25">
      <c r="A283" t="s">
        <v>295</v>
      </c>
      <c r="B283">
        <v>301</v>
      </c>
      <c r="C283" s="3" t="s">
        <v>1988</v>
      </c>
      <c r="E283" s="2">
        <f>SUM(P283:AU283)</f>
        <v>5</v>
      </c>
      <c r="F283" t="s">
        <v>621</v>
      </c>
      <c r="G283" t="s">
        <v>1343</v>
      </c>
      <c r="H283" t="s">
        <v>1344</v>
      </c>
      <c r="I283" t="s">
        <v>1345</v>
      </c>
      <c r="J283" s="9" t="s">
        <v>1378</v>
      </c>
      <c r="K283" t="s">
        <v>1360</v>
      </c>
      <c r="L283" t="s">
        <v>1361</v>
      </c>
      <c r="M283" t="s">
        <v>1379</v>
      </c>
      <c r="N283" s="1">
        <v>1E-127</v>
      </c>
      <c r="O283" t="s">
        <v>622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2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3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 t="s">
        <v>2424</v>
      </c>
    </row>
    <row r="284" spans="1:48" x14ac:dyDescent="0.25">
      <c r="A284" t="s">
        <v>376</v>
      </c>
      <c r="B284">
        <v>302</v>
      </c>
      <c r="C284" s="3" t="s">
        <v>1977</v>
      </c>
      <c r="E284" s="2">
        <f>SUM(P284:AU284)</f>
        <v>7</v>
      </c>
      <c r="F284" t="s">
        <v>619</v>
      </c>
      <c r="G284" t="s">
        <v>1343</v>
      </c>
      <c r="H284" t="s">
        <v>1344</v>
      </c>
      <c r="I284" t="s">
        <v>1353</v>
      </c>
      <c r="J284" s="9" t="s">
        <v>1354</v>
      </c>
      <c r="K284" t="s">
        <v>1355</v>
      </c>
      <c r="L284" t="s">
        <v>1376</v>
      </c>
      <c r="M284" t="s">
        <v>1377</v>
      </c>
      <c r="N284" s="1">
        <v>9.9999999999999996E-104</v>
      </c>
      <c r="O284" t="s">
        <v>620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1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3</v>
      </c>
      <c r="AT284">
        <v>0</v>
      </c>
      <c r="AU284">
        <v>3</v>
      </c>
      <c r="AV284" t="s">
        <v>2425</v>
      </c>
    </row>
    <row r="285" spans="1:48" x14ac:dyDescent="0.25">
      <c r="A285" t="s">
        <v>522</v>
      </c>
      <c r="B285">
        <v>303</v>
      </c>
      <c r="C285" s="3" t="s">
        <v>2072</v>
      </c>
      <c r="E285" s="2">
        <f>SUM(P285:AU285)</f>
        <v>5</v>
      </c>
      <c r="F285" t="s">
        <v>617</v>
      </c>
      <c r="G285" t="s">
        <v>1343</v>
      </c>
      <c r="H285" t="s">
        <v>1371</v>
      </c>
      <c r="I285" t="s">
        <v>1372</v>
      </c>
      <c r="J285" s="9" t="s">
        <v>1373</v>
      </c>
      <c r="K285" t="s">
        <v>1347</v>
      </c>
      <c r="L285" t="s">
        <v>1374</v>
      </c>
      <c r="M285" t="s">
        <v>1375</v>
      </c>
      <c r="N285" s="1">
        <v>6.9999999999999997E-34</v>
      </c>
      <c r="O285" t="s">
        <v>618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5</v>
      </c>
      <c r="AV285" t="s">
        <v>2426</v>
      </c>
    </row>
    <row r="286" spans="1:48" x14ac:dyDescent="0.25">
      <c r="A286" t="s">
        <v>318</v>
      </c>
      <c r="B286">
        <v>304</v>
      </c>
      <c r="C286" s="3" t="s">
        <v>1988</v>
      </c>
      <c r="E286" s="2">
        <f>SUM(P286:AU286)</f>
        <v>33</v>
      </c>
      <c r="F286" t="s">
        <v>615</v>
      </c>
      <c r="G286" t="s">
        <v>1343</v>
      </c>
      <c r="H286" t="s">
        <v>1344</v>
      </c>
      <c r="I286" t="s">
        <v>1345</v>
      </c>
      <c r="J286" s="9" t="s">
        <v>1368</v>
      </c>
      <c r="K286" t="s">
        <v>1369</v>
      </c>
      <c r="L286" t="s">
        <v>1361</v>
      </c>
      <c r="M286" t="s">
        <v>1370</v>
      </c>
      <c r="N286" s="1">
        <v>7.0000000000000003E-80</v>
      </c>
      <c r="O286" t="s">
        <v>616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2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1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12</v>
      </c>
      <c r="AP286">
        <v>11</v>
      </c>
      <c r="AQ286">
        <v>0</v>
      </c>
      <c r="AR286">
        <v>0</v>
      </c>
      <c r="AS286">
        <v>1</v>
      </c>
      <c r="AT286">
        <v>3</v>
      </c>
      <c r="AU286">
        <v>3</v>
      </c>
      <c r="AV286" t="s">
        <v>2427</v>
      </c>
    </row>
    <row r="287" spans="1:48" x14ac:dyDescent="0.25">
      <c r="A287" t="s">
        <v>293</v>
      </c>
      <c r="B287">
        <v>305</v>
      </c>
      <c r="C287" s="3" t="s">
        <v>1958</v>
      </c>
      <c r="E287" s="2">
        <f>SUM(P287:AU287)</f>
        <v>5</v>
      </c>
      <c r="F287" t="s">
        <v>613</v>
      </c>
      <c r="G287" t="s">
        <v>1343</v>
      </c>
      <c r="H287" t="s">
        <v>1344</v>
      </c>
      <c r="I287" t="s">
        <v>1363</v>
      </c>
      <c r="J287" s="9" t="s">
        <v>1364</v>
      </c>
      <c r="K287" t="s">
        <v>1365</v>
      </c>
      <c r="L287" t="s">
        <v>1366</v>
      </c>
      <c r="M287" t="s">
        <v>1367</v>
      </c>
      <c r="N287" s="1">
        <v>8.9999999999999996E-166</v>
      </c>
      <c r="O287" t="s">
        <v>614</v>
      </c>
      <c r="P287">
        <v>5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 t="s">
        <v>2428</v>
      </c>
    </row>
    <row r="288" spans="1:48" x14ac:dyDescent="0.25">
      <c r="A288" t="s">
        <v>443</v>
      </c>
      <c r="B288">
        <v>306</v>
      </c>
      <c r="C288" s="5" t="s">
        <v>2020</v>
      </c>
      <c r="D288" s="11" t="s">
        <v>2079</v>
      </c>
      <c r="E288" s="2">
        <f>SUM(P288:AU288)</f>
        <v>6</v>
      </c>
      <c r="F288" t="s">
        <v>611</v>
      </c>
      <c r="G288" t="s">
        <v>1343</v>
      </c>
      <c r="H288" t="s">
        <v>1344</v>
      </c>
      <c r="I288" t="s">
        <v>1358</v>
      </c>
      <c r="J288" s="9" t="s">
        <v>1359</v>
      </c>
      <c r="K288" t="s">
        <v>1360</v>
      </c>
      <c r="L288" t="s">
        <v>1361</v>
      </c>
      <c r="M288" t="s">
        <v>1362</v>
      </c>
      <c r="N288" s="1">
        <v>3.0000000000000002E-156</v>
      </c>
      <c r="O288" t="s">
        <v>612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1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5</v>
      </c>
      <c r="AV288" t="s">
        <v>2429</v>
      </c>
    </row>
    <row r="289" spans="1:48" x14ac:dyDescent="0.25">
      <c r="A289" t="s">
        <v>306</v>
      </c>
      <c r="B289">
        <v>307</v>
      </c>
      <c r="C289" s="3" t="s">
        <v>1978</v>
      </c>
      <c r="E289" s="2">
        <f>SUM(P289:AU289)</f>
        <v>7</v>
      </c>
      <c r="F289" t="s">
        <v>609</v>
      </c>
      <c r="G289" t="s">
        <v>1343</v>
      </c>
      <c r="H289" t="s">
        <v>1344</v>
      </c>
      <c r="I289" t="s">
        <v>1353</v>
      </c>
      <c r="J289" s="9" t="s">
        <v>1354</v>
      </c>
      <c r="K289" t="s">
        <v>1355</v>
      </c>
      <c r="L289" t="s">
        <v>1356</v>
      </c>
      <c r="M289" t="s">
        <v>1357</v>
      </c>
      <c r="N289" s="1">
        <v>3.9999999999999999E-72</v>
      </c>
      <c r="O289" t="s">
        <v>610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6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 t="s">
        <v>2430</v>
      </c>
    </row>
    <row r="290" spans="1:48" x14ac:dyDescent="0.25">
      <c r="A290" t="s">
        <v>387</v>
      </c>
      <c r="B290">
        <v>308</v>
      </c>
      <c r="C290" s="3" t="s">
        <v>1992</v>
      </c>
      <c r="E290" s="2">
        <f>SUM(P290:AU290)</f>
        <v>5</v>
      </c>
      <c r="F290" t="s">
        <v>607</v>
      </c>
      <c r="G290" t="s">
        <v>1343</v>
      </c>
      <c r="H290" t="s">
        <v>1344</v>
      </c>
      <c r="I290" t="s">
        <v>1345</v>
      </c>
      <c r="J290" s="9" t="s">
        <v>1350</v>
      </c>
      <c r="K290" t="s">
        <v>1347</v>
      </c>
      <c r="L290" t="s">
        <v>1351</v>
      </c>
      <c r="M290" t="s">
        <v>1352</v>
      </c>
      <c r="N290" s="1">
        <v>6.9999999999999997E-108</v>
      </c>
      <c r="O290" t="s">
        <v>608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4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 t="s">
        <v>2431</v>
      </c>
    </row>
    <row r="291" spans="1:48" x14ac:dyDescent="0.25">
      <c r="A291" t="s">
        <v>316</v>
      </c>
      <c r="B291">
        <v>309</v>
      </c>
      <c r="C291" s="3" t="s">
        <v>1951</v>
      </c>
      <c r="E291" s="2">
        <f>SUM(P291:AU291)</f>
        <v>11</v>
      </c>
      <c r="F291" t="s">
        <v>605</v>
      </c>
      <c r="G291" t="s">
        <v>1343</v>
      </c>
      <c r="H291" t="s">
        <v>1344</v>
      </c>
      <c r="I291" t="s">
        <v>1345</v>
      </c>
      <c r="J291" s="9" t="s">
        <v>1346</v>
      </c>
      <c r="K291" t="s">
        <v>1347</v>
      </c>
      <c r="L291" t="s">
        <v>1348</v>
      </c>
      <c r="M291" t="s">
        <v>1349</v>
      </c>
      <c r="N291" s="1">
        <v>9E-61</v>
      </c>
      <c r="O291" t="s">
        <v>606</v>
      </c>
      <c r="P291">
        <v>2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1</v>
      </c>
      <c r="AH291">
        <v>0</v>
      </c>
      <c r="AI291">
        <v>0</v>
      </c>
      <c r="AJ291">
        <v>0</v>
      </c>
      <c r="AK291">
        <v>6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2</v>
      </c>
      <c r="AS291">
        <v>0</v>
      </c>
      <c r="AT291">
        <v>0</v>
      </c>
      <c r="AU291">
        <v>0</v>
      </c>
      <c r="AV291" t="s">
        <v>2432</v>
      </c>
    </row>
    <row r="292" spans="1:48" x14ac:dyDescent="0.25">
      <c r="A292" t="s">
        <v>237</v>
      </c>
      <c r="B292">
        <v>310</v>
      </c>
      <c r="C292" s="3" t="s">
        <v>1944</v>
      </c>
      <c r="E292" s="2">
        <f>SUM(P292:AU292)</f>
        <v>7</v>
      </c>
      <c r="F292" t="s">
        <v>1205</v>
      </c>
      <c r="G292" t="s">
        <v>1343</v>
      </c>
      <c r="H292" t="s">
        <v>1371</v>
      </c>
      <c r="I292" t="s">
        <v>1388</v>
      </c>
      <c r="J292" s="9" t="s">
        <v>1483</v>
      </c>
      <c r="K292" t="s">
        <v>1347</v>
      </c>
      <c r="L292" t="s">
        <v>1624</v>
      </c>
      <c r="M292" t="s">
        <v>1830</v>
      </c>
      <c r="N292" s="1">
        <v>6.0000000000000003E-170</v>
      </c>
      <c r="O292" t="s">
        <v>1206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3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2</v>
      </c>
      <c r="AJ292">
        <v>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 t="s">
        <v>2433</v>
      </c>
    </row>
    <row r="293" spans="1:48" x14ac:dyDescent="0.25">
      <c r="A293" t="s">
        <v>303</v>
      </c>
      <c r="B293">
        <v>312</v>
      </c>
      <c r="C293" s="3" t="s">
        <v>1968</v>
      </c>
      <c r="E293" s="2">
        <f>SUM(P293:AU293)</f>
        <v>6</v>
      </c>
      <c r="F293" t="s">
        <v>816</v>
      </c>
      <c r="G293" t="s">
        <v>1343</v>
      </c>
      <c r="H293" t="s">
        <v>1344</v>
      </c>
      <c r="I293" t="s">
        <v>1358</v>
      </c>
      <c r="J293" s="9" t="s">
        <v>1359</v>
      </c>
      <c r="K293" t="s">
        <v>1480</v>
      </c>
      <c r="L293" t="s">
        <v>1564</v>
      </c>
      <c r="M293" t="s">
        <v>1565</v>
      </c>
      <c r="N293" s="1">
        <v>1.9999999999999999E-102</v>
      </c>
      <c r="O293" t="s">
        <v>817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1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5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 t="s">
        <v>2434</v>
      </c>
    </row>
    <row r="294" spans="1:48" x14ac:dyDescent="0.25">
      <c r="A294" t="s">
        <v>258</v>
      </c>
      <c r="B294">
        <v>314</v>
      </c>
      <c r="C294" s="3"/>
      <c r="E294" s="2">
        <f>SUM(P294:AU294)</f>
        <v>6</v>
      </c>
      <c r="F294" t="s">
        <v>627</v>
      </c>
      <c r="G294" t="s">
        <v>1343</v>
      </c>
      <c r="H294" t="s">
        <v>1344</v>
      </c>
      <c r="I294" t="s">
        <v>1345</v>
      </c>
      <c r="J294" s="9" t="s">
        <v>1350</v>
      </c>
      <c r="K294" t="s">
        <v>1360</v>
      </c>
      <c r="L294" t="s">
        <v>1361</v>
      </c>
      <c r="M294" t="s">
        <v>1384</v>
      </c>
      <c r="N294" s="1">
        <v>2E-160</v>
      </c>
      <c r="O294" t="s">
        <v>818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4</v>
      </c>
      <c r="Y294">
        <v>0</v>
      </c>
      <c r="Z294">
        <v>1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1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 t="s">
        <v>2435</v>
      </c>
    </row>
    <row r="295" spans="1:48" x14ac:dyDescent="0.25">
      <c r="A295" t="s">
        <v>569</v>
      </c>
      <c r="B295">
        <v>315</v>
      </c>
      <c r="C295" s="3" t="s">
        <v>1969</v>
      </c>
      <c r="E295" s="2">
        <f>SUM(P295:AU295)</f>
        <v>5</v>
      </c>
      <c r="F295" t="s">
        <v>657</v>
      </c>
      <c r="G295" t="s">
        <v>1343</v>
      </c>
      <c r="H295" t="s">
        <v>1344</v>
      </c>
      <c r="I295" t="s">
        <v>1358</v>
      </c>
      <c r="J295" s="9" t="s">
        <v>2054</v>
      </c>
      <c r="K295" t="s">
        <v>1360</v>
      </c>
      <c r="L295" t="s">
        <v>1361</v>
      </c>
      <c r="M295" t="s">
        <v>1423</v>
      </c>
      <c r="N295" s="1">
        <v>2.0000000000000001E-108</v>
      </c>
      <c r="O295" t="s">
        <v>1203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5</v>
      </c>
      <c r="AT295">
        <v>0</v>
      </c>
      <c r="AU295">
        <v>0</v>
      </c>
      <c r="AV295" t="s">
        <v>2436</v>
      </c>
    </row>
    <row r="296" spans="1:48" x14ac:dyDescent="0.25">
      <c r="A296" t="s">
        <v>310</v>
      </c>
      <c r="B296">
        <v>316</v>
      </c>
      <c r="C296" s="3" t="s">
        <v>1923</v>
      </c>
      <c r="E296" s="2">
        <f>SUM(P296:AU296)</f>
        <v>7</v>
      </c>
      <c r="F296" t="s">
        <v>951</v>
      </c>
      <c r="G296" t="s">
        <v>1343</v>
      </c>
      <c r="H296" t="s">
        <v>1344</v>
      </c>
      <c r="I296" t="s">
        <v>1345</v>
      </c>
      <c r="J296" s="9" t="s">
        <v>1378</v>
      </c>
      <c r="K296" t="s">
        <v>1360</v>
      </c>
      <c r="L296" t="s">
        <v>1361</v>
      </c>
      <c r="M296" t="s">
        <v>1660</v>
      </c>
      <c r="N296" s="1">
        <v>2.0000000000000001E-89</v>
      </c>
      <c r="O296" t="s">
        <v>952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1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1</v>
      </c>
      <c r="AJ296">
        <v>5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 t="s">
        <v>2437</v>
      </c>
    </row>
    <row r="297" spans="1:48" x14ac:dyDescent="0.25">
      <c r="A297" t="s">
        <v>511</v>
      </c>
      <c r="B297">
        <v>317</v>
      </c>
      <c r="C297" s="3"/>
      <c r="E297" s="2">
        <f>SUM(P297:AU297)</f>
        <v>4</v>
      </c>
      <c r="F297" t="s">
        <v>621</v>
      </c>
      <c r="G297" t="s">
        <v>1343</v>
      </c>
      <c r="H297" t="s">
        <v>1344</v>
      </c>
      <c r="I297" t="s">
        <v>1345</v>
      </c>
      <c r="J297" s="9" t="s">
        <v>1378</v>
      </c>
      <c r="K297" t="s">
        <v>1360</v>
      </c>
      <c r="L297" t="s">
        <v>1361</v>
      </c>
      <c r="M297" t="s">
        <v>1379</v>
      </c>
      <c r="N297" s="1">
        <v>2.9999999999999999E-82</v>
      </c>
      <c r="O297" t="s">
        <v>1204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2</v>
      </c>
      <c r="AS297">
        <v>0</v>
      </c>
      <c r="AT297">
        <v>2</v>
      </c>
      <c r="AU297">
        <v>0</v>
      </c>
      <c r="AV297" t="s">
        <v>2438</v>
      </c>
    </row>
    <row r="298" spans="1:48" x14ac:dyDescent="0.25">
      <c r="A298" t="s">
        <v>520</v>
      </c>
      <c r="B298">
        <v>318</v>
      </c>
      <c r="C298" s="3"/>
      <c r="E298" s="2">
        <f>SUM(P298:AU298)</f>
        <v>7</v>
      </c>
      <c r="F298" t="s">
        <v>1199</v>
      </c>
      <c r="G298" t="s">
        <v>1343</v>
      </c>
      <c r="H298" t="s">
        <v>1380</v>
      </c>
      <c r="I298" t="s">
        <v>1381</v>
      </c>
      <c r="J298" s="9" t="s">
        <v>1350</v>
      </c>
      <c r="K298" t="s">
        <v>1360</v>
      </c>
      <c r="L298" t="s">
        <v>1361</v>
      </c>
      <c r="M298" t="s">
        <v>1826</v>
      </c>
      <c r="N298" s="1">
        <v>9.9999999999999997E-73</v>
      </c>
      <c r="O298" t="s">
        <v>1200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1</v>
      </c>
      <c r="AU298">
        <v>6</v>
      </c>
      <c r="AV298" t="s">
        <v>2439</v>
      </c>
    </row>
    <row r="299" spans="1:48" x14ac:dyDescent="0.25">
      <c r="A299" t="s">
        <v>249</v>
      </c>
      <c r="B299">
        <v>319</v>
      </c>
      <c r="C299" s="3" t="s">
        <v>1960</v>
      </c>
      <c r="E299" s="2">
        <f>SUM(P299:AU299)</f>
        <v>4</v>
      </c>
      <c r="F299" t="s">
        <v>1201</v>
      </c>
      <c r="G299" t="s">
        <v>1343</v>
      </c>
      <c r="H299" t="s">
        <v>1344</v>
      </c>
      <c r="I299" t="s">
        <v>1353</v>
      </c>
      <c r="J299" s="9" t="s">
        <v>1419</v>
      </c>
      <c r="K299" t="s">
        <v>1827</v>
      </c>
      <c r="L299" t="s">
        <v>1828</v>
      </c>
      <c r="M299" t="s">
        <v>1829</v>
      </c>
      <c r="N299" s="1">
        <v>1.9999999999999999E-151</v>
      </c>
      <c r="O299" t="s">
        <v>1202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3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 t="s">
        <v>2440</v>
      </c>
    </row>
    <row r="300" spans="1:48" x14ac:dyDescent="0.25">
      <c r="A300" t="s">
        <v>364</v>
      </c>
      <c r="B300">
        <v>321</v>
      </c>
      <c r="C300" s="5" t="s">
        <v>2010</v>
      </c>
      <c r="D300" s="11" t="s">
        <v>2079</v>
      </c>
      <c r="E300" s="2">
        <f>SUM(P300:AU300)</f>
        <v>6</v>
      </c>
      <c r="F300" t="s">
        <v>1092</v>
      </c>
      <c r="G300" t="s">
        <v>1343</v>
      </c>
      <c r="H300" t="s">
        <v>1344</v>
      </c>
      <c r="I300" t="s">
        <v>1358</v>
      </c>
      <c r="J300" s="9" t="s">
        <v>1359</v>
      </c>
      <c r="K300" t="s">
        <v>1347</v>
      </c>
      <c r="L300" t="s">
        <v>1754</v>
      </c>
      <c r="M300" t="s">
        <v>1755</v>
      </c>
      <c r="N300" s="1">
        <v>2.0000000000000001E-142</v>
      </c>
      <c r="O300" t="s">
        <v>1093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1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5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 t="s">
        <v>2441</v>
      </c>
    </row>
    <row r="301" spans="1:48" x14ac:dyDescent="0.25">
      <c r="A301" t="s">
        <v>263</v>
      </c>
      <c r="B301">
        <v>322</v>
      </c>
      <c r="C301" s="3" t="s">
        <v>2077</v>
      </c>
      <c r="E301" s="2">
        <f>SUM(P301:AU301)</f>
        <v>4</v>
      </c>
      <c r="F301" t="s">
        <v>707</v>
      </c>
      <c r="G301" t="s">
        <v>1343</v>
      </c>
      <c r="H301" t="s">
        <v>1344</v>
      </c>
      <c r="I301" t="s">
        <v>1459</v>
      </c>
      <c r="J301" s="9" t="s">
        <v>1468</v>
      </c>
      <c r="K301" t="s">
        <v>1469</v>
      </c>
      <c r="L301" t="s">
        <v>1470</v>
      </c>
      <c r="M301" t="s">
        <v>1471</v>
      </c>
      <c r="N301" s="1">
        <v>7.0000000000000003E-40</v>
      </c>
      <c r="O301" t="s">
        <v>708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1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 t="s">
        <v>2442</v>
      </c>
    </row>
    <row r="302" spans="1:48" x14ac:dyDescent="0.25">
      <c r="A302" t="s">
        <v>231</v>
      </c>
      <c r="B302">
        <v>323</v>
      </c>
      <c r="C302" s="3" t="s">
        <v>1991</v>
      </c>
      <c r="E302" s="2">
        <f>SUM(P302:AU302)</f>
        <v>5</v>
      </c>
      <c r="F302" t="s">
        <v>1094</v>
      </c>
      <c r="G302" t="s">
        <v>1343</v>
      </c>
      <c r="H302" t="s">
        <v>1344</v>
      </c>
      <c r="I302" t="s">
        <v>1345</v>
      </c>
      <c r="J302" s="9" t="s">
        <v>1368</v>
      </c>
      <c r="K302" t="s">
        <v>1369</v>
      </c>
      <c r="L302" t="s">
        <v>1756</v>
      </c>
      <c r="M302" t="s">
        <v>1757</v>
      </c>
      <c r="N302" s="1">
        <v>1.9999999999999999E-98</v>
      </c>
      <c r="O302" t="s">
        <v>1095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4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 t="s">
        <v>2443</v>
      </c>
    </row>
    <row r="303" spans="1:48" x14ac:dyDescent="0.25">
      <c r="A303" t="s">
        <v>29</v>
      </c>
      <c r="B303">
        <v>324</v>
      </c>
      <c r="C303" s="3" t="s">
        <v>2004</v>
      </c>
      <c r="E303" s="2">
        <f>SUM(P303:AU303)</f>
        <v>6</v>
      </c>
      <c r="F303" t="s">
        <v>833</v>
      </c>
      <c r="G303" t="s">
        <v>1343</v>
      </c>
      <c r="H303" t="s">
        <v>1344</v>
      </c>
      <c r="I303" t="s">
        <v>1345</v>
      </c>
      <c r="J303" s="9" t="s">
        <v>1368</v>
      </c>
      <c r="K303" t="s">
        <v>1369</v>
      </c>
      <c r="L303" t="s">
        <v>1361</v>
      </c>
      <c r="M303" t="s">
        <v>1579</v>
      </c>
      <c r="N303" s="1">
        <v>7.9999999999999995E-157</v>
      </c>
      <c r="O303" t="s">
        <v>1088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1</v>
      </c>
      <c r="X303">
        <v>1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3</v>
      </c>
      <c r="AH303">
        <v>1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 t="s">
        <v>2444</v>
      </c>
    </row>
    <row r="304" spans="1:48" x14ac:dyDescent="0.25">
      <c r="A304" t="s">
        <v>170</v>
      </c>
      <c r="B304">
        <v>325</v>
      </c>
      <c r="C304" s="3" t="s">
        <v>1951</v>
      </c>
      <c r="E304" s="2">
        <f>SUM(P304:AU304)</f>
        <v>12</v>
      </c>
      <c r="F304" t="s">
        <v>769</v>
      </c>
      <c r="G304" t="s">
        <v>1343</v>
      </c>
      <c r="H304" t="s">
        <v>1344</v>
      </c>
      <c r="I304" t="s">
        <v>1381</v>
      </c>
      <c r="J304" s="9" t="s">
        <v>1346</v>
      </c>
      <c r="K304" t="s">
        <v>1360</v>
      </c>
      <c r="L304" t="s">
        <v>1361</v>
      </c>
      <c r="M304" t="s">
        <v>1514</v>
      </c>
      <c r="N304" s="1">
        <v>1.9999999999999999E-77</v>
      </c>
      <c r="O304" t="s">
        <v>1087</v>
      </c>
      <c r="P304">
        <v>10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2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 t="s">
        <v>2445</v>
      </c>
    </row>
    <row r="305" spans="1:48" x14ac:dyDescent="0.25">
      <c r="A305" t="s">
        <v>584</v>
      </c>
      <c r="B305">
        <v>326</v>
      </c>
      <c r="C305" s="3" t="s">
        <v>1962</v>
      </c>
      <c r="E305" s="2">
        <f>SUM(P305:AU305)</f>
        <v>4</v>
      </c>
      <c r="F305" t="s">
        <v>1090</v>
      </c>
      <c r="G305" t="s">
        <v>1343</v>
      </c>
      <c r="H305" t="s">
        <v>1344</v>
      </c>
      <c r="I305" t="s">
        <v>1363</v>
      </c>
      <c r="J305" s="9" t="s">
        <v>1410</v>
      </c>
      <c r="K305" t="s">
        <v>1411</v>
      </c>
      <c r="L305" t="s">
        <v>1361</v>
      </c>
      <c r="M305" t="s">
        <v>1753</v>
      </c>
      <c r="N305" s="1">
        <v>3.0000000000000003E-67</v>
      </c>
      <c r="O305" t="s">
        <v>1091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4</v>
      </c>
      <c r="AU305">
        <v>0</v>
      </c>
      <c r="AV305" t="s">
        <v>2446</v>
      </c>
    </row>
    <row r="306" spans="1:48" x14ac:dyDescent="0.25">
      <c r="A306" s="3" t="s">
        <v>327</v>
      </c>
      <c r="B306" s="3">
        <v>327</v>
      </c>
      <c r="C306" s="3" t="s">
        <v>2004</v>
      </c>
      <c r="E306" s="2">
        <f>SUM(P306:AU306)</f>
        <v>4</v>
      </c>
      <c r="F306" t="s">
        <v>640</v>
      </c>
      <c r="G306" t="s">
        <v>1343</v>
      </c>
      <c r="H306" t="s">
        <v>1344</v>
      </c>
      <c r="I306" t="s">
        <v>1391</v>
      </c>
      <c r="J306" s="9" t="s">
        <v>1368</v>
      </c>
      <c r="K306" t="s">
        <v>1360</v>
      </c>
      <c r="L306" t="s">
        <v>1361</v>
      </c>
      <c r="M306" t="s">
        <v>1400</v>
      </c>
      <c r="N306" s="1">
        <v>2.9999999999999998E-141</v>
      </c>
      <c r="O306" t="s">
        <v>1089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2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2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 t="s">
        <v>2447</v>
      </c>
    </row>
    <row r="307" spans="1:48" x14ac:dyDescent="0.25">
      <c r="A307" t="s">
        <v>149</v>
      </c>
      <c r="B307">
        <v>328</v>
      </c>
      <c r="C307" s="3" t="s">
        <v>1977</v>
      </c>
      <c r="E307" s="2">
        <f>SUM(P307:AU307)</f>
        <v>10</v>
      </c>
      <c r="F307" t="s">
        <v>625</v>
      </c>
      <c r="G307" t="s">
        <v>1343</v>
      </c>
      <c r="H307" t="s">
        <v>1344</v>
      </c>
      <c r="I307" t="s">
        <v>1353</v>
      </c>
      <c r="J307" s="9" t="s">
        <v>1354</v>
      </c>
      <c r="K307" t="s">
        <v>1360</v>
      </c>
      <c r="L307" t="s">
        <v>1361</v>
      </c>
      <c r="M307" t="s">
        <v>1383</v>
      </c>
      <c r="N307" s="1">
        <v>3.0000000000000002E-119</v>
      </c>
      <c r="O307" t="s">
        <v>840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1</v>
      </c>
      <c r="Z307">
        <v>4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2</v>
      </c>
      <c r="AJ307">
        <v>3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 t="s">
        <v>2448</v>
      </c>
    </row>
    <row r="308" spans="1:48" x14ac:dyDescent="0.25">
      <c r="A308" t="s">
        <v>98</v>
      </c>
      <c r="B308">
        <v>330</v>
      </c>
      <c r="C308" s="3" t="s">
        <v>1922</v>
      </c>
      <c r="E308" s="2">
        <f>SUM(P308:AU308)</f>
        <v>18</v>
      </c>
      <c r="F308" t="s">
        <v>670</v>
      </c>
      <c r="G308" t="s">
        <v>1343</v>
      </c>
      <c r="H308" t="s">
        <v>1380</v>
      </c>
      <c r="I308" t="s">
        <v>1381</v>
      </c>
      <c r="J308" s="9" t="s">
        <v>1378</v>
      </c>
      <c r="K308" t="s">
        <v>1360</v>
      </c>
      <c r="L308" t="s">
        <v>1361</v>
      </c>
      <c r="M308" t="s">
        <v>1434</v>
      </c>
      <c r="N308" s="1">
        <v>5.0000000000000004E-16</v>
      </c>
      <c r="O308" t="s">
        <v>870</v>
      </c>
      <c r="P308">
        <v>0</v>
      </c>
      <c r="Q308">
        <v>0</v>
      </c>
      <c r="R308">
        <v>0</v>
      </c>
      <c r="S308">
        <v>2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0</v>
      </c>
      <c r="Z308">
        <v>3</v>
      </c>
      <c r="AA308">
        <v>0</v>
      </c>
      <c r="AB308">
        <v>0</v>
      </c>
      <c r="AC308">
        <v>9</v>
      </c>
      <c r="AD308">
        <v>0</v>
      </c>
      <c r="AE308">
        <v>0</v>
      </c>
      <c r="AF308">
        <v>0</v>
      </c>
      <c r="AG308">
        <v>0</v>
      </c>
      <c r="AH308">
        <v>1</v>
      </c>
      <c r="AI308">
        <v>0</v>
      </c>
      <c r="AJ308">
        <v>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 t="s">
        <v>2449</v>
      </c>
    </row>
    <row r="309" spans="1:48" x14ac:dyDescent="0.25">
      <c r="A309" t="s">
        <v>206</v>
      </c>
      <c r="B309">
        <v>331</v>
      </c>
      <c r="C309" s="3" t="s">
        <v>1951</v>
      </c>
      <c r="E309" s="2">
        <f>SUM(P309:AU309)</f>
        <v>7</v>
      </c>
      <c r="F309" t="s">
        <v>871</v>
      </c>
      <c r="G309" t="s">
        <v>1343</v>
      </c>
      <c r="H309" t="s">
        <v>1344</v>
      </c>
      <c r="I309" t="s">
        <v>1381</v>
      </c>
      <c r="J309" s="9" t="s">
        <v>1346</v>
      </c>
      <c r="K309" t="s">
        <v>1360</v>
      </c>
      <c r="L309" t="s">
        <v>1361</v>
      </c>
      <c r="M309" t="s">
        <v>1604</v>
      </c>
      <c r="N309" s="1">
        <v>2.9999999999999999E-88</v>
      </c>
      <c r="O309" t="s">
        <v>872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3</v>
      </c>
      <c r="Y309">
        <v>2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2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 t="s">
        <v>2450</v>
      </c>
    </row>
    <row r="310" spans="1:48" x14ac:dyDescent="0.25">
      <c r="A310" t="s">
        <v>337</v>
      </c>
      <c r="B310">
        <v>332</v>
      </c>
      <c r="C310" s="3"/>
      <c r="E310" s="2">
        <f>SUM(P310:AU310)</f>
        <v>4</v>
      </c>
      <c r="F310" t="s">
        <v>867</v>
      </c>
      <c r="G310" t="s">
        <v>1343</v>
      </c>
      <c r="H310" t="s">
        <v>1371</v>
      </c>
      <c r="I310" t="s">
        <v>1388</v>
      </c>
      <c r="J310" s="9" t="s">
        <v>1483</v>
      </c>
      <c r="K310" t="s">
        <v>1347</v>
      </c>
      <c r="L310" t="s">
        <v>1602</v>
      </c>
      <c r="M310" t="s">
        <v>1603</v>
      </c>
      <c r="N310" s="1">
        <v>1.9999999999999999E-129</v>
      </c>
      <c r="O310" t="s">
        <v>868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3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1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 t="s">
        <v>2451</v>
      </c>
    </row>
    <row r="311" spans="1:48" x14ac:dyDescent="0.25">
      <c r="A311" t="s">
        <v>368</v>
      </c>
      <c r="B311">
        <v>333</v>
      </c>
      <c r="C311" s="5" t="s">
        <v>2083</v>
      </c>
      <c r="D311" s="11" t="s">
        <v>2079</v>
      </c>
      <c r="E311" s="2">
        <f>SUM(P311:AU311)</f>
        <v>10</v>
      </c>
      <c r="F311" t="s">
        <v>709</v>
      </c>
      <c r="G311" t="s">
        <v>1343</v>
      </c>
      <c r="H311" t="s">
        <v>1344</v>
      </c>
      <c r="I311" t="s">
        <v>1353</v>
      </c>
      <c r="J311" s="9" t="s">
        <v>2056</v>
      </c>
      <c r="K311" t="s">
        <v>1355</v>
      </c>
      <c r="L311" t="s">
        <v>1361</v>
      </c>
      <c r="M311" t="s">
        <v>1472</v>
      </c>
      <c r="N311" s="1">
        <v>1.9999999999999999E-102</v>
      </c>
      <c r="O311" t="s">
        <v>869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1</v>
      </c>
      <c r="AH311">
        <v>0</v>
      </c>
      <c r="AI311">
        <v>0</v>
      </c>
      <c r="AJ311">
        <v>2</v>
      </c>
      <c r="AK311">
        <v>1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2</v>
      </c>
      <c r="AT311">
        <v>1</v>
      </c>
      <c r="AU311">
        <v>2</v>
      </c>
      <c r="AV311" t="s">
        <v>2452</v>
      </c>
    </row>
    <row r="312" spans="1:48" x14ac:dyDescent="0.25">
      <c r="A312" t="s">
        <v>360</v>
      </c>
      <c r="B312">
        <v>334</v>
      </c>
      <c r="C312" s="3" t="s">
        <v>1941</v>
      </c>
      <c r="E312" s="2">
        <f>SUM(P312:AU312)</f>
        <v>4</v>
      </c>
      <c r="F312" t="s">
        <v>875</v>
      </c>
      <c r="G312" t="s">
        <v>1343</v>
      </c>
      <c r="H312" t="s">
        <v>1371</v>
      </c>
      <c r="I312" t="s">
        <v>1372</v>
      </c>
      <c r="J312" s="9" t="s">
        <v>1427</v>
      </c>
      <c r="K312" t="s">
        <v>1606</v>
      </c>
      <c r="L312" t="s">
        <v>1607</v>
      </c>
      <c r="M312" t="s">
        <v>1608</v>
      </c>
      <c r="N312" s="1">
        <v>1.0000000000000001E-133</v>
      </c>
      <c r="O312" t="s">
        <v>876</v>
      </c>
      <c r="P312">
        <v>0</v>
      </c>
      <c r="Q312">
        <v>0</v>
      </c>
      <c r="R312">
        <v>2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2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 t="s">
        <v>2453</v>
      </c>
    </row>
    <row r="313" spans="1:48" x14ac:dyDescent="0.25">
      <c r="A313" t="s">
        <v>139</v>
      </c>
      <c r="B313">
        <v>335</v>
      </c>
      <c r="C313" s="3" t="s">
        <v>1958</v>
      </c>
      <c r="E313" s="2">
        <f>SUM(P313:AU313)</f>
        <v>6</v>
      </c>
      <c r="F313" t="s">
        <v>769</v>
      </c>
      <c r="G313" t="s">
        <v>1343</v>
      </c>
      <c r="H313" t="s">
        <v>1344</v>
      </c>
      <c r="I313" t="s">
        <v>1381</v>
      </c>
      <c r="J313" s="9" t="s">
        <v>1364</v>
      </c>
      <c r="K313" t="s">
        <v>1360</v>
      </c>
      <c r="L313" t="s">
        <v>1361</v>
      </c>
      <c r="M313" t="s">
        <v>1514</v>
      </c>
      <c r="N313" s="1">
        <v>6.0000000000000003E-170</v>
      </c>
      <c r="O313" t="s">
        <v>877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4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2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 t="s">
        <v>2454</v>
      </c>
    </row>
    <row r="314" spans="1:48" x14ac:dyDescent="0.25">
      <c r="A314" t="s">
        <v>156</v>
      </c>
      <c r="B314">
        <v>337</v>
      </c>
      <c r="C314" s="3" t="s">
        <v>1992</v>
      </c>
      <c r="E314" s="2">
        <f>SUM(P314:AU314)</f>
        <v>5</v>
      </c>
      <c r="F314" t="s">
        <v>607</v>
      </c>
      <c r="G314" t="s">
        <v>1343</v>
      </c>
      <c r="H314" t="s">
        <v>1344</v>
      </c>
      <c r="I314" t="s">
        <v>1345</v>
      </c>
      <c r="J314" s="9" t="s">
        <v>1350</v>
      </c>
      <c r="K314" t="s">
        <v>1347</v>
      </c>
      <c r="L314" t="s">
        <v>1351</v>
      </c>
      <c r="M314" t="s">
        <v>1352</v>
      </c>
      <c r="N314" s="1">
        <v>4.0000000000000001E-97</v>
      </c>
      <c r="O314" t="s">
        <v>608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2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3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 t="s">
        <v>2455</v>
      </c>
    </row>
    <row r="315" spans="1:48" x14ac:dyDescent="0.25">
      <c r="A315" t="s">
        <v>210</v>
      </c>
      <c r="B315">
        <v>338</v>
      </c>
      <c r="C315" s="3" t="s">
        <v>2085</v>
      </c>
      <c r="E315" s="2">
        <f>SUM(P315:AU315)</f>
        <v>4</v>
      </c>
      <c r="F315" t="s">
        <v>742</v>
      </c>
      <c r="G315" t="s">
        <v>1343</v>
      </c>
      <c r="H315" t="s">
        <v>1344</v>
      </c>
      <c r="I315" t="s">
        <v>1381</v>
      </c>
      <c r="J315" s="9" t="s">
        <v>1378</v>
      </c>
      <c r="K315" t="s">
        <v>1360</v>
      </c>
      <c r="L315" t="s">
        <v>1361</v>
      </c>
      <c r="M315" t="s">
        <v>1496</v>
      </c>
      <c r="N315" s="1">
        <v>9.9999999999999998E-17</v>
      </c>
      <c r="O315" t="s">
        <v>864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2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2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 t="s">
        <v>2456</v>
      </c>
    </row>
    <row r="316" spans="1:48" x14ac:dyDescent="0.25">
      <c r="A316" t="s">
        <v>566</v>
      </c>
      <c r="B316">
        <v>339</v>
      </c>
      <c r="C316" s="3" t="s">
        <v>1981</v>
      </c>
      <c r="E316" s="2">
        <f>SUM(P316:AU316)</f>
        <v>4</v>
      </c>
      <c r="F316" t="s">
        <v>625</v>
      </c>
      <c r="G316" t="s">
        <v>1343</v>
      </c>
      <c r="H316" t="s">
        <v>1344</v>
      </c>
      <c r="I316" t="s">
        <v>1353</v>
      </c>
      <c r="J316" s="9" t="s">
        <v>2056</v>
      </c>
      <c r="K316" t="s">
        <v>1360</v>
      </c>
      <c r="L316" t="s">
        <v>1361</v>
      </c>
      <c r="M316" t="s">
        <v>1383</v>
      </c>
      <c r="N316" s="1">
        <v>3.9999999999999998E-75</v>
      </c>
      <c r="O316" t="s">
        <v>850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4</v>
      </c>
      <c r="AV316" t="s">
        <v>2457</v>
      </c>
    </row>
    <row r="317" spans="1:48" x14ac:dyDescent="0.25">
      <c r="A317" s="3" t="s">
        <v>212</v>
      </c>
      <c r="B317" s="3">
        <v>340</v>
      </c>
      <c r="C317" s="3" t="s">
        <v>1985</v>
      </c>
      <c r="E317" s="2">
        <f>SUM(P317:AU317)</f>
        <v>8</v>
      </c>
      <c r="F317" t="s">
        <v>728</v>
      </c>
      <c r="G317" t="s">
        <v>1343</v>
      </c>
      <c r="H317" t="s">
        <v>1344</v>
      </c>
      <c r="I317" t="s">
        <v>1353</v>
      </c>
      <c r="J317" s="9" t="s">
        <v>1354</v>
      </c>
      <c r="K317" t="s">
        <v>1355</v>
      </c>
      <c r="L317" t="s">
        <v>1361</v>
      </c>
      <c r="M317" t="s">
        <v>1482</v>
      </c>
      <c r="N317" s="1">
        <v>5.9999999999999997E-130</v>
      </c>
      <c r="O317" t="s">
        <v>729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3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4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1</v>
      </c>
      <c r="AV317" t="s">
        <v>2458</v>
      </c>
    </row>
    <row r="318" spans="1:48" x14ac:dyDescent="0.25">
      <c r="A318" t="s">
        <v>33</v>
      </c>
      <c r="B318">
        <v>341</v>
      </c>
      <c r="C318" s="3"/>
      <c r="E318" s="2">
        <f>SUM(P318:AU318)</f>
        <v>5</v>
      </c>
      <c r="F318" t="s">
        <v>627</v>
      </c>
      <c r="G318" t="s">
        <v>1343</v>
      </c>
      <c r="H318" t="s">
        <v>1344</v>
      </c>
      <c r="I318" t="s">
        <v>1345</v>
      </c>
      <c r="J318" s="9" t="s">
        <v>1350</v>
      </c>
      <c r="K318" t="s">
        <v>1360</v>
      </c>
      <c r="L318" t="s">
        <v>1361</v>
      </c>
      <c r="M318" t="s">
        <v>1384</v>
      </c>
      <c r="N318" s="1">
        <v>1.9999999999999999E-98</v>
      </c>
      <c r="O318" t="s">
        <v>727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3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2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 t="s">
        <v>2459</v>
      </c>
    </row>
    <row r="319" spans="1:48" x14ac:dyDescent="0.25">
      <c r="A319" t="s">
        <v>323</v>
      </c>
      <c r="B319">
        <v>342</v>
      </c>
      <c r="C319" s="3" t="s">
        <v>1974</v>
      </c>
      <c r="E319" s="2">
        <f>SUM(P319:AU319)</f>
        <v>6</v>
      </c>
      <c r="F319" t="s">
        <v>725</v>
      </c>
      <c r="G319" t="s">
        <v>1343</v>
      </c>
      <c r="H319" t="s">
        <v>1344</v>
      </c>
      <c r="I319" t="s">
        <v>1358</v>
      </c>
      <c r="J319" s="9" t="s">
        <v>1359</v>
      </c>
      <c r="K319" t="s">
        <v>1480</v>
      </c>
      <c r="L319" t="s">
        <v>1361</v>
      </c>
      <c r="M319" t="s">
        <v>1481</v>
      </c>
      <c r="N319" s="1">
        <v>5.0000000000000001E-118</v>
      </c>
      <c r="O319" t="s">
        <v>726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3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3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 t="s">
        <v>2460</v>
      </c>
    </row>
    <row r="320" spans="1:48" x14ac:dyDescent="0.25">
      <c r="A320" t="s">
        <v>126</v>
      </c>
      <c r="B320">
        <v>343</v>
      </c>
      <c r="C320" s="3" t="s">
        <v>2004</v>
      </c>
      <c r="E320" s="2">
        <f>SUM(P320:AU320)</f>
        <v>5</v>
      </c>
      <c r="F320" t="s">
        <v>723</v>
      </c>
      <c r="G320" t="s">
        <v>1343</v>
      </c>
      <c r="H320" t="s">
        <v>1344</v>
      </c>
      <c r="I320" t="s">
        <v>1345</v>
      </c>
      <c r="J320" s="9" t="s">
        <v>1368</v>
      </c>
      <c r="K320" t="s">
        <v>1451</v>
      </c>
      <c r="L320" t="s">
        <v>1452</v>
      </c>
      <c r="M320" t="s">
        <v>1479</v>
      </c>
      <c r="N320" s="1">
        <v>5.0000000000000002E-90</v>
      </c>
      <c r="O320" t="s">
        <v>724</v>
      </c>
      <c r="P320">
        <v>5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 t="s">
        <v>2461</v>
      </c>
    </row>
    <row r="321" spans="1:48" x14ac:dyDescent="0.25">
      <c r="A321" t="s">
        <v>346</v>
      </c>
      <c r="B321">
        <v>345</v>
      </c>
      <c r="C321" s="3" t="s">
        <v>2084</v>
      </c>
      <c r="E321" s="2">
        <f>SUM(P321:AU321)</f>
        <v>5</v>
      </c>
      <c r="F321" t="s">
        <v>733</v>
      </c>
      <c r="G321" t="s">
        <v>1343</v>
      </c>
      <c r="H321" t="s">
        <v>1344</v>
      </c>
      <c r="I321" t="s">
        <v>1459</v>
      </c>
      <c r="J321" s="9" t="s">
        <v>1468</v>
      </c>
      <c r="K321" t="s">
        <v>1469</v>
      </c>
      <c r="L321" t="s">
        <v>1486</v>
      </c>
      <c r="M321" t="s">
        <v>1487</v>
      </c>
      <c r="N321" s="1">
        <v>4.9999999999999996E-41</v>
      </c>
      <c r="O321" t="s">
        <v>734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2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3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 t="s">
        <v>2462</v>
      </c>
    </row>
    <row r="322" spans="1:48" x14ac:dyDescent="0.25">
      <c r="A322" t="s">
        <v>529</v>
      </c>
      <c r="B322">
        <v>346</v>
      </c>
      <c r="C322" s="3" t="s">
        <v>1988</v>
      </c>
      <c r="E322" s="2">
        <f>SUM(P322:AU322)</f>
        <v>6</v>
      </c>
      <c r="F322" t="s">
        <v>621</v>
      </c>
      <c r="G322" t="s">
        <v>1343</v>
      </c>
      <c r="H322" t="s">
        <v>1344</v>
      </c>
      <c r="I322" t="s">
        <v>1345</v>
      </c>
      <c r="J322" s="9" t="s">
        <v>1392</v>
      </c>
      <c r="K322" t="s">
        <v>1360</v>
      </c>
      <c r="L322" t="s">
        <v>1361</v>
      </c>
      <c r="M322" t="s">
        <v>1379</v>
      </c>
      <c r="N322" s="1">
        <v>1.9999999999999999E-129</v>
      </c>
      <c r="O322" t="s">
        <v>732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6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 t="s">
        <v>2463</v>
      </c>
    </row>
    <row r="323" spans="1:48" x14ac:dyDescent="0.25">
      <c r="A323" t="s">
        <v>174</v>
      </c>
      <c r="B323">
        <v>347</v>
      </c>
      <c r="C323" s="3" t="s">
        <v>1942</v>
      </c>
      <c r="E323" s="2">
        <f>SUM(P323:AU323)</f>
        <v>4</v>
      </c>
      <c r="F323" t="s">
        <v>730</v>
      </c>
      <c r="G323" t="s">
        <v>1343</v>
      </c>
      <c r="H323" t="s">
        <v>1371</v>
      </c>
      <c r="I323" t="s">
        <v>1388</v>
      </c>
      <c r="J323" s="9" t="s">
        <v>1483</v>
      </c>
      <c r="K323" t="s">
        <v>1347</v>
      </c>
      <c r="L323" t="s">
        <v>1484</v>
      </c>
      <c r="M323" t="s">
        <v>1485</v>
      </c>
      <c r="N323" s="1">
        <v>1E-167</v>
      </c>
      <c r="O323" t="s">
        <v>731</v>
      </c>
      <c r="P323">
        <v>4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 t="s">
        <v>2464</v>
      </c>
    </row>
    <row r="324" spans="1:48" x14ac:dyDescent="0.25">
      <c r="A324" s="3" t="s">
        <v>80</v>
      </c>
      <c r="B324" s="3">
        <v>348</v>
      </c>
      <c r="C324" s="3" t="s">
        <v>1951</v>
      </c>
      <c r="E324" s="2">
        <f>SUM(P324:AU324)</f>
        <v>4</v>
      </c>
      <c r="F324" t="s">
        <v>738</v>
      </c>
      <c r="G324" t="s">
        <v>1343</v>
      </c>
      <c r="H324" t="s">
        <v>1344</v>
      </c>
      <c r="I324" t="s">
        <v>1345</v>
      </c>
      <c r="J324" s="9" t="s">
        <v>1346</v>
      </c>
      <c r="K324" t="s">
        <v>1393</v>
      </c>
      <c r="L324" t="s">
        <v>1490</v>
      </c>
      <c r="M324" t="s">
        <v>1491</v>
      </c>
      <c r="N324" s="1">
        <v>3.9999999999999999E-72</v>
      </c>
      <c r="O324" t="s">
        <v>739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2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2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 t="s">
        <v>2465</v>
      </c>
    </row>
    <row r="325" spans="1:48" x14ac:dyDescent="0.25">
      <c r="A325" t="s">
        <v>378</v>
      </c>
      <c r="B325">
        <v>349</v>
      </c>
      <c r="C325" s="3" t="s">
        <v>2004</v>
      </c>
      <c r="E325" s="2">
        <f>SUM(P325:AU325)</f>
        <v>4</v>
      </c>
      <c r="F325" t="s">
        <v>670</v>
      </c>
      <c r="G325" t="s">
        <v>1343</v>
      </c>
      <c r="H325" t="s">
        <v>1380</v>
      </c>
      <c r="I325" t="s">
        <v>1381</v>
      </c>
      <c r="J325" s="9" t="s">
        <v>1368</v>
      </c>
      <c r="K325" t="s">
        <v>1360</v>
      </c>
      <c r="L325" t="s">
        <v>1361</v>
      </c>
      <c r="M325" t="s">
        <v>1434</v>
      </c>
      <c r="N325" s="1">
        <v>2E-95</v>
      </c>
      <c r="O325" t="s">
        <v>737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3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 t="s">
        <v>2466</v>
      </c>
    </row>
    <row r="326" spans="1:48" x14ac:dyDescent="0.25">
      <c r="A326" t="s">
        <v>542</v>
      </c>
      <c r="B326">
        <v>351</v>
      </c>
      <c r="C326" s="3" t="s">
        <v>1969</v>
      </c>
      <c r="E326" s="2">
        <f>SUM(P326:AU326)</f>
        <v>6</v>
      </c>
      <c r="F326" t="s">
        <v>657</v>
      </c>
      <c r="G326" t="s">
        <v>1343</v>
      </c>
      <c r="H326" t="s">
        <v>1344</v>
      </c>
      <c r="I326" t="s">
        <v>1358</v>
      </c>
      <c r="J326" s="9" t="s">
        <v>2054</v>
      </c>
      <c r="K326" t="s">
        <v>1360</v>
      </c>
      <c r="L326" t="s">
        <v>1361</v>
      </c>
      <c r="M326" t="s">
        <v>1423</v>
      </c>
      <c r="N326" s="1">
        <v>6.0000000000000003E-170</v>
      </c>
      <c r="O326" t="s">
        <v>662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6</v>
      </c>
      <c r="AT326">
        <v>0</v>
      </c>
      <c r="AU326">
        <v>0</v>
      </c>
      <c r="AV326" t="s">
        <v>2467</v>
      </c>
    </row>
    <row r="327" spans="1:48" x14ac:dyDescent="0.25">
      <c r="A327" t="s">
        <v>272</v>
      </c>
      <c r="B327">
        <v>352</v>
      </c>
      <c r="C327" s="3" t="s">
        <v>1977</v>
      </c>
      <c r="E327" s="2">
        <f>SUM(P327:AU327)</f>
        <v>10</v>
      </c>
      <c r="F327" t="s">
        <v>670</v>
      </c>
      <c r="G327" t="s">
        <v>1343</v>
      </c>
      <c r="H327" t="s">
        <v>1380</v>
      </c>
      <c r="I327" t="s">
        <v>1381</v>
      </c>
      <c r="J327" s="9" t="s">
        <v>1354</v>
      </c>
      <c r="K327" t="s">
        <v>1360</v>
      </c>
      <c r="L327" t="s">
        <v>1361</v>
      </c>
      <c r="M327" t="s">
        <v>1434</v>
      </c>
      <c r="N327" s="1">
        <v>1.9999999999999998E-65</v>
      </c>
      <c r="O327" t="s">
        <v>716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</v>
      </c>
      <c r="X327">
        <v>1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</v>
      </c>
      <c r="AH327">
        <v>0</v>
      </c>
      <c r="AI327">
        <v>5</v>
      </c>
      <c r="AJ327">
        <v>1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 t="s">
        <v>2468</v>
      </c>
    </row>
    <row r="328" spans="1:48" x14ac:dyDescent="0.25">
      <c r="A328" t="s">
        <v>531</v>
      </c>
      <c r="B328">
        <v>353</v>
      </c>
      <c r="C328" s="3" t="s">
        <v>1977</v>
      </c>
      <c r="E328" s="2">
        <f>SUM(P328:AU328)</f>
        <v>3</v>
      </c>
      <c r="F328" t="s">
        <v>1257</v>
      </c>
      <c r="G328" t="s">
        <v>1343</v>
      </c>
      <c r="H328" t="s">
        <v>1344</v>
      </c>
      <c r="I328" t="s">
        <v>1353</v>
      </c>
      <c r="J328" s="9" t="s">
        <v>1354</v>
      </c>
      <c r="K328" t="s">
        <v>1852</v>
      </c>
      <c r="L328" t="s">
        <v>1853</v>
      </c>
      <c r="M328" t="s">
        <v>1854</v>
      </c>
      <c r="N328" s="1">
        <v>2.0000000000000001E-68</v>
      </c>
      <c r="O328" t="s">
        <v>1258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3</v>
      </c>
      <c r="AU328">
        <v>0</v>
      </c>
      <c r="AV328" t="s">
        <v>2469</v>
      </c>
    </row>
    <row r="329" spans="1:48" x14ac:dyDescent="0.25">
      <c r="A329" t="s">
        <v>394</v>
      </c>
      <c r="B329">
        <v>355</v>
      </c>
      <c r="C329" s="3" t="s">
        <v>2004</v>
      </c>
      <c r="E329" s="2">
        <f>SUM(P329:AU329)</f>
        <v>3</v>
      </c>
      <c r="F329" t="s">
        <v>665</v>
      </c>
      <c r="G329" t="s">
        <v>1343</v>
      </c>
      <c r="H329" t="s">
        <v>1344</v>
      </c>
      <c r="I329" t="s">
        <v>1345</v>
      </c>
      <c r="J329" s="9" t="s">
        <v>1368</v>
      </c>
      <c r="K329" t="s">
        <v>1360</v>
      </c>
      <c r="L329" t="s">
        <v>1361</v>
      </c>
      <c r="M329" t="s">
        <v>1431</v>
      </c>
      <c r="N329" s="1">
        <v>7.0000000000000003E-77</v>
      </c>
      <c r="O329" t="s">
        <v>941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3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 t="s">
        <v>2470</v>
      </c>
    </row>
    <row r="330" spans="1:48" x14ac:dyDescent="0.25">
      <c r="A330" t="s">
        <v>382</v>
      </c>
      <c r="B330">
        <v>356</v>
      </c>
      <c r="C330" s="3"/>
      <c r="E330" s="2">
        <f>SUM(P330:AU330)</f>
        <v>6</v>
      </c>
      <c r="F330" t="s">
        <v>810</v>
      </c>
      <c r="G330" t="s">
        <v>1343</v>
      </c>
      <c r="H330" t="s">
        <v>1344</v>
      </c>
      <c r="I330" t="s">
        <v>1353</v>
      </c>
      <c r="J330" s="9" t="s">
        <v>1354</v>
      </c>
      <c r="K330" t="s">
        <v>1355</v>
      </c>
      <c r="L330" t="s">
        <v>1461</v>
      </c>
      <c r="M330" t="s">
        <v>1557</v>
      </c>
      <c r="N330" s="1">
        <v>1.0000000000000001E-115</v>
      </c>
      <c r="O330" t="s">
        <v>811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1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3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2</v>
      </c>
      <c r="AS330">
        <v>0</v>
      </c>
      <c r="AT330">
        <v>0</v>
      </c>
      <c r="AU330">
        <v>0</v>
      </c>
      <c r="AV330" t="s">
        <v>2471</v>
      </c>
    </row>
    <row r="331" spans="1:48" x14ac:dyDescent="0.25">
      <c r="A331" t="s">
        <v>549</v>
      </c>
      <c r="B331">
        <v>357</v>
      </c>
      <c r="C331" s="3" t="s">
        <v>2004</v>
      </c>
      <c r="E331" s="2">
        <f>SUM(P331:AU331)</f>
        <v>3</v>
      </c>
      <c r="F331" t="s">
        <v>615</v>
      </c>
      <c r="G331" t="s">
        <v>1343</v>
      </c>
      <c r="H331" t="s">
        <v>1344</v>
      </c>
      <c r="I331" t="s">
        <v>1345</v>
      </c>
      <c r="J331" s="9" t="s">
        <v>1368</v>
      </c>
      <c r="K331" t="s">
        <v>1369</v>
      </c>
      <c r="L331" t="s">
        <v>1361</v>
      </c>
      <c r="M331" t="s">
        <v>1370</v>
      </c>
      <c r="N331" s="1">
        <v>7.0000000000000003E-77</v>
      </c>
      <c r="O331" t="s">
        <v>616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3</v>
      </c>
      <c r="AR331">
        <v>0</v>
      </c>
      <c r="AS331">
        <v>0</v>
      </c>
      <c r="AT331">
        <v>0</v>
      </c>
      <c r="AU331">
        <v>0</v>
      </c>
      <c r="AV331" t="s">
        <v>2472</v>
      </c>
    </row>
    <row r="332" spans="1:48" x14ac:dyDescent="0.25">
      <c r="A332" t="s">
        <v>312</v>
      </c>
      <c r="B332">
        <v>358</v>
      </c>
      <c r="C332" s="3"/>
      <c r="E332" s="2">
        <f>SUM(P332:AU332)</f>
        <v>3</v>
      </c>
      <c r="F332" t="s">
        <v>663</v>
      </c>
      <c r="G332" t="s">
        <v>1343</v>
      </c>
      <c r="H332" t="s">
        <v>1344</v>
      </c>
      <c r="I332" t="s">
        <v>1353</v>
      </c>
      <c r="J332" s="9" t="s">
        <v>1354</v>
      </c>
      <c r="K332" t="s">
        <v>1355</v>
      </c>
      <c r="L332" t="s">
        <v>1429</v>
      </c>
      <c r="M332" t="s">
        <v>1430</v>
      </c>
      <c r="N332" s="1">
        <v>3.9999999999999998E-75</v>
      </c>
      <c r="O332" t="s">
        <v>664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1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2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 t="s">
        <v>2473</v>
      </c>
    </row>
    <row r="333" spans="1:48" x14ac:dyDescent="0.25">
      <c r="A333" t="s">
        <v>248</v>
      </c>
      <c r="B333">
        <v>359</v>
      </c>
      <c r="C333" s="3" t="s">
        <v>2067</v>
      </c>
      <c r="E333" s="2">
        <f>SUM(P333:AU333)</f>
        <v>5</v>
      </c>
      <c r="F333" t="s">
        <v>1259</v>
      </c>
      <c r="G333" t="s">
        <v>1343</v>
      </c>
      <c r="H333" t="s">
        <v>1344</v>
      </c>
      <c r="I333" t="s">
        <v>1345</v>
      </c>
      <c r="J333" s="9" t="s">
        <v>1368</v>
      </c>
      <c r="K333" t="s">
        <v>1451</v>
      </c>
      <c r="L333" t="s">
        <v>1452</v>
      </c>
      <c r="M333" t="s">
        <v>1855</v>
      </c>
      <c r="N333" s="1">
        <v>4.9999999999999999E-161</v>
      </c>
      <c r="O333" t="s">
        <v>1260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2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1</v>
      </c>
      <c r="AJ333">
        <v>2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 t="s">
        <v>2474</v>
      </c>
    </row>
    <row r="334" spans="1:48" x14ac:dyDescent="0.25">
      <c r="A334" t="s">
        <v>214</v>
      </c>
      <c r="B334">
        <v>360</v>
      </c>
      <c r="C334" s="3" t="s">
        <v>2004</v>
      </c>
      <c r="E334" s="2">
        <f>SUM(P334:AU334)</f>
        <v>5</v>
      </c>
      <c r="F334" t="s">
        <v>665</v>
      </c>
      <c r="G334" t="s">
        <v>1343</v>
      </c>
      <c r="H334" t="s">
        <v>1344</v>
      </c>
      <c r="I334" t="s">
        <v>1345</v>
      </c>
      <c r="J334" s="9" t="s">
        <v>1368</v>
      </c>
      <c r="K334" t="s">
        <v>1360</v>
      </c>
      <c r="L334" t="s">
        <v>1361</v>
      </c>
      <c r="M334" t="s">
        <v>1431</v>
      </c>
      <c r="N334" s="1">
        <v>2.0000000000000001E-101</v>
      </c>
      <c r="O334" t="s">
        <v>1211</v>
      </c>
      <c r="P334">
        <v>5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 t="s">
        <v>2475</v>
      </c>
    </row>
    <row r="335" spans="1:48" x14ac:dyDescent="0.25">
      <c r="A335" t="s">
        <v>374</v>
      </c>
      <c r="B335">
        <v>361</v>
      </c>
      <c r="C335" s="3" t="s">
        <v>2004</v>
      </c>
      <c r="E335" s="2">
        <f>SUM(P335:AU335)</f>
        <v>4</v>
      </c>
      <c r="F335" t="s">
        <v>665</v>
      </c>
      <c r="G335" t="s">
        <v>1343</v>
      </c>
      <c r="H335" t="s">
        <v>1344</v>
      </c>
      <c r="I335" t="s">
        <v>1345</v>
      </c>
      <c r="J335" s="9" t="s">
        <v>1368</v>
      </c>
      <c r="K335" t="s">
        <v>1360</v>
      </c>
      <c r="L335" t="s">
        <v>1361</v>
      </c>
      <c r="M335" t="s">
        <v>1431</v>
      </c>
      <c r="N335" s="1">
        <v>7E-114</v>
      </c>
      <c r="O335" t="s">
        <v>1116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1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2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1</v>
      </c>
      <c r="AS335">
        <v>0</v>
      </c>
      <c r="AT335">
        <v>0</v>
      </c>
      <c r="AU335">
        <v>0</v>
      </c>
      <c r="AV335" t="s">
        <v>2476</v>
      </c>
    </row>
    <row r="336" spans="1:48" x14ac:dyDescent="0.25">
      <c r="A336" t="s">
        <v>8</v>
      </c>
      <c r="B336">
        <v>362</v>
      </c>
      <c r="C336" s="3" t="s">
        <v>1969</v>
      </c>
      <c r="E336" s="2">
        <f>SUM(P336:AU336)</f>
        <v>1</v>
      </c>
      <c r="F336" t="s">
        <v>1213</v>
      </c>
      <c r="G336" t="s">
        <v>1343</v>
      </c>
      <c r="H336" t="s">
        <v>1344</v>
      </c>
      <c r="I336" t="s">
        <v>1358</v>
      </c>
      <c r="J336" s="9" t="s">
        <v>2054</v>
      </c>
      <c r="K336" t="s">
        <v>1360</v>
      </c>
      <c r="L336" t="s">
        <v>1361</v>
      </c>
      <c r="M336" t="s">
        <v>1385</v>
      </c>
      <c r="N336" s="1">
        <v>1.9999999999999999E-80</v>
      </c>
      <c r="O336" t="s">
        <v>1214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1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 t="s">
        <v>2477</v>
      </c>
    </row>
    <row r="337" spans="1:48" x14ac:dyDescent="0.25">
      <c r="A337" t="s">
        <v>527</v>
      </c>
      <c r="B337">
        <v>363</v>
      </c>
      <c r="C337" s="3" t="s">
        <v>1968</v>
      </c>
      <c r="E337" s="2">
        <f>SUM(P337:AU337)</f>
        <v>5</v>
      </c>
      <c r="F337" t="s">
        <v>657</v>
      </c>
      <c r="G337" t="s">
        <v>1343</v>
      </c>
      <c r="H337" t="s">
        <v>1344</v>
      </c>
      <c r="I337" t="s">
        <v>1358</v>
      </c>
      <c r="J337" s="9" t="s">
        <v>1359</v>
      </c>
      <c r="K337" t="s">
        <v>1360</v>
      </c>
      <c r="L337" t="s">
        <v>1361</v>
      </c>
      <c r="M337" t="s">
        <v>1423</v>
      </c>
      <c r="N337" s="1">
        <v>6.9999999999999997E-108</v>
      </c>
      <c r="O337" t="s">
        <v>1212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5</v>
      </c>
      <c r="AT337">
        <v>0</v>
      </c>
      <c r="AU337">
        <v>0</v>
      </c>
      <c r="AV337" t="s">
        <v>2478</v>
      </c>
    </row>
    <row r="338" spans="1:48" x14ac:dyDescent="0.25">
      <c r="A338" t="s">
        <v>396</v>
      </c>
      <c r="B338">
        <v>364</v>
      </c>
      <c r="C338" s="3"/>
      <c r="E338" s="2">
        <f>SUM(P338:AU338)</f>
        <v>3</v>
      </c>
      <c r="F338" t="s">
        <v>625</v>
      </c>
      <c r="G338" t="s">
        <v>1343</v>
      </c>
      <c r="H338" t="s">
        <v>1344</v>
      </c>
      <c r="I338" t="s">
        <v>1353</v>
      </c>
      <c r="J338" s="9" t="s">
        <v>1354</v>
      </c>
      <c r="K338" t="s">
        <v>1360</v>
      </c>
      <c r="L338" t="s">
        <v>1361</v>
      </c>
      <c r="M338" t="s">
        <v>1383</v>
      </c>
      <c r="N338" s="1">
        <v>3.0000000000000002E-91</v>
      </c>
      <c r="O338" t="s">
        <v>650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3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 t="s">
        <v>2479</v>
      </c>
    </row>
    <row r="339" spans="1:48" x14ac:dyDescent="0.25">
      <c r="A339" t="s">
        <v>544</v>
      </c>
      <c r="B339">
        <v>365</v>
      </c>
      <c r="C339" s="3" t="s">
        <v>1977</v>
      </c>
      <c r="E339" s="2">
        <f>SUM(P339:AU339)</f>
        <v>3</v>
      </c>
      <c r="F339" t="s">
        <v>1215</v>
      </c>
      <c r="G339" t="s">
        <v>1343</v>
      </c>
      <c r="H339" t="s">
        <v>1380</v>
      </c>
      <c r="I339" t="s">
        <v>1381</v>
      </c>
      <c r="J339" s="9" t="s">
        <v>1354</v>
      </c>
      <c r="K339" t="s">
        <v>1360</v>
      </c>
      <c r="L339" t="s">
        <v>1361</v>
      </c>
      <c r="M339" t="s">
        <v>1832</v>
      </c>
      <c r="N339" s="1">
        <v>3.0000000000000003E-67</v>
      </c>
      <c r="O339" t="s">
        <v>1216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3</v>
      </c>
      <c r="AV339" t="s">
        <v>2480</v>
      </c>
    </row>
    <row r="340" spans="1:48" x14ac:dyDescent="0.25">
      <c r="A340" t="s">
        <v>385</v>
      </c>
      <c r="B340">
        <v>366</v>
      </c>
      <c r="C340" s="5" t="s">
        <v>2015</v>
      </c>
      <c r="D340" s="11" t="s">
        <v>2079</v>
      </c>
      <c r="E340" s="2">
        <f>SUM(P340:AU340)</f>
        <v>5</v>
      </c>
      <c r="F340" t="s">
        <v>1217</v>
      </c>
      <c r="G340" t="s">
        <v>1343</v>
      </c>
      <c r="H340" t="s">
        <v>1344</v>
      </c>
      <c r="I340" t="s">
        <v>1363</v>
      </c>
      <c r="J340" s="9" t="s">
        <v>1410</v>
      </c>
      <c r="K340" t="s">
        <v>1411</v>
      </c>
      <c r="L340" t="s">
        <v>1465</v>
      </c>
      <c r="M340" t="s">
        <v>1833</v>
      </c>
      <c r="N340" s="1">
        <v>6.0000000000000003E-170</v>
      </c>
      <c r="O340" t="s">
        <v>1218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2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3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 t="s">
        <v>2481</v>
      </c>
    </row>
    <row r="341" spans="1:48" x14ac:dyDescent="0.25">
      <c r="A341" t="s">
        <v>517</v>
      </c>
      <c r="B341">
        <v>367</v>
      </c>
      <c r="C341" s="3" t="s">
        <v>1962</v>
      </c>
      <c r="E341" s="2">
        <f>SUM(P341:AU341)</f>
        <v>4</v>
      </c>
      <c r="F341" t="s">
        <v>765</v>
      </c>
      <c r="G341" t="s">
        <v>1343</v>
      </c>
      <c r="H341" t="s">
        <v>1344</v>
      </c>
      <c r="I341" t="s">
        <v>1363</v>
      </c>
      <c r="J341" s="9" t="s">
        <v>1410</v>
      </c>
      <c r="K341" t="s">
        <v>1360</v>
      </c>
      <c r="L341" t="s">
        <v>1361</v>
      </c>
      <c r="M341" t="s">
        <v>1512</v>
      </c>
      <c r="N341" s="1">
        <v>6E-102</v>
      </c>
      <c r="O341" t="s">
        <v>766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1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3</v>
      </c>
      <c r="AV341" t="s">
        <v>2482</v>
      </c>
    </row>
    <row r="342" spans="1:48" x14ac:dyDescent="0.25">
      <c r="A342" t="s">
        <v>343</v>
      </c>
      <c r="B342">
        <v>368</v>
      </c>
      <c r="C342" s="3" t="s">
        <v>2072</v>
      </c>
      <c r="E342" s="2">
        <f>SUM(P342:AU342)</f>
        <v>4</v>
      </c>
      <c r="F342" t="s">
        <v>1190</v>
      </c>
      <c r="G342" t="s">
        <v>1343</v>
      </c>
      <c r="H342" t="s">
        <v>1371</v>
      </c>
      <c r="I342" t="s">
        <v>1372</v>
      </c>
      <c r="J342" s="9" t="s">
        <v>1822</v>
      </c>
      <c r="K342" t="s">
        <v>1360</v>
      </c>
      <c r="L342" t="s">
        <v>1361</v>
      </c>
      <c r="M342" t="s">
        <v>1823</v>
      </c>
      <c r="N342" s="1">
        <v>2.9999999999999998E-14</v>
      </c>
      <c r="O342" t="s">
        <v>1210</v>
      </c>
      <c r="P342">
        <v>0</v>
      </c>
      <c r="Q342">
        <v>0</v>
      </c>
      <c r="R342">
        <v>3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 t="s">
        <v>2483</v>
      </c>
    </row>
    <row r="343" spans="1:48" x14ac:dyDescent="0.25">
      <c r="A343" t="s">
        <v>307</v>
      </c>
      <c r="B343">
        <v>371</v>
      </c>
      <c r="C343" s="3" t="s">
        <v>1952</v>
      </c>
      <c r="E343" s="2">
        <f>SUM(P343:AU343)</f>
        <v>5</v>
      </c>
      <c r="F343" t="s">
        <v>1039</v>
      </c>
      <c r="G343" t="s">
        <v>1343</v>
      </c>
      <c r="H343" t="s">
        <v>1344</v>
      </c>
      <c r="I343" t="s">
        <v>1391</v>
      </c>
      <c r="J343" s="9" t="s">
        <v>1519</v>
      </c>
      <c r="K343" t="s">
        <v>1716</v>
      </c>
      <c r="L343" t="s">
        <v>1717</v>
      </c>
      <c r="M343" t="s">
        <v>1718</v>
      </c>
      <c r="N343" s="1">
        <v>3.9999999999999999E-140</v>
      </c>
      <c r="O343" t="s">
        <v>1040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1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4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 t="s">
        <v>2484</v>
      </c>
    </row>
    <row r="344" spans="1:48" x14ac:dyDescent="0.25">
      <c r="A344" t="s">
        <v>401</v>
      </c>
      <c r="B344">
        <v>372</v>
      </c>
      <c r="C344" s="3"/>
      <c r="E344" s="2">
        <f>SUM(P344:AU344)</f>
        <v>4</v>
      </c>
      <c r="F344" t="s">
        <v>670</v>
      </c>
      <c r="G344" t="s">
        <v>1343</v>
      </c>
      <c r="H344" t="s">
        <v>1380</v>
      </c>
      <c r="I344" t="s">
        <v>1381</v>
      </c>
      <c r="J344" s="9" t="s">
        <v>1354</v>
      </c>
      <c r="K344" t="s">
        <v>1360</v>
      </c>
      <c r="L344" t="s">
        <v>1361</v>
      </c>
      <c r="M344" t="s">
        <v>1434</v>
      </c>
      <c r="N344" s="1">
        <v>6E-68</v>
      </c>
      <c r="O344" t="s">
        <v>716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4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 t="s">
        <v>2485</v>
      </c>
    </row>
    <row r="345" spans="1:48" x14ac:dyDescent="0.25">
      <c r="A345" t="s">
        <v>226</v>
      </c>
      <c r="B345">
        <v>373</v>
      </c>
      <c r="C345" s="3" t="s">
        <v>1947</v>
      </c>
      <c r="E345" s="2">
        <f>SUM(P345:AU345)</f>
        <v>5</v>
      </c>
      <c r="F345" t="s">
        <v>640</v>
      </c>
      <c r="G345" t="s">
        <v>1343</v>
      </c>
      <c r="H345" t="s">
        <v>1344</v>
      </c>
      <c r="I345" t="s">
        <v>1391</v>
      </c>
      <c r="J345" s="9" t="s">
        <v>1519</v>
      </c>
      <c r="K345" t="s">
        <v>1360</v>
      </c>
      <c r="L345" t="s">
        <v>1361</v>
      </c>
      <c r="M345" t="s">
        <v>1400</v>
      </c>
      <c r="N345" s="1">
        <v>9.9999999999999999E-119</v>
      </c>
      <c r="O345" t="s">
        <v>1038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3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 t="s">
        <v>2486</v>
      </c>
    </row>
    <row r="346" spans="1:48" x14ac:dyDescent="0.25">
      <c r="A346" s="3" t="s">
        <v>308</v>
      </c>
      <c r="B346" s="3">
        <v>374</v>
      </c>
      <c r="C346" s="3" t="s">
        <v>1923</v>
      </c>
      <c r="E346" s="2">
        <f>SUM(P346:AU346)</f>
        <v>4</v>
      </c>
      <c r="F346" t="s">
        <v>640</v>
      </c>
      <c r="G346" t="s">
        <v>1343</v>
      </c>
      <c r="H346" t="s">
        <v>1344</v>
      </c>
      <c r="I346" t="s">
        <v>1391</v>
      </c>
      <c r="J346" s="9" t="s">
        <v>1378</v>
      </c>
      <c r="K346" t="s">
        <v>1360</v>
      </c>
      <c r="L346" t="s">
        <v>1361</v>
      </c>
      <c r="M346" t="s">
        <v>1400</v>
      </c>
      <c r="N346" s="1">
        <v>1E-53</v>
      </c>
      <c r="O346" t="s">
        <v>1037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2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2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 t="s">
        <v>2487</v>
      </c>
    </row>
    <row r="347" spans="1:48" x14ac:dyDescent="0.25">
      <c r="A347" s="3" t="s">
        <v>546</v>
      </c>
      <c r="B347" s="3">
        <v>375</v>
      </c>
      <c r="C347" s="3"/>
      <c r="E347" s="2">
        <f>SUM(P347:AU347)</f>
        <v>4</v>
      </c>
      <c r="F347" t="s">
        <v>670</v>
      </c>
      <c r="G347" t="s">
        <v>1343</v>
      </c>
      <c r="H347" t="s">
        <v>1380</v>
      </c>
      <c r="I347" t="s">
        <v>1381</v>
      </c>
      <c r="J347" s="9" t="s">
        <v>1354</v>
      </c>
      <c r="K347" t="s">
        <v>1360</v>
      </c>
      <c r="L347" t="s">
        <v>1361</v>
      </c>
      <c r="M347" t="s">
        <v>1434</v>
      </c>
      <c r="N347" s="1">
        <v>6.9999999999999997E-108</v>
      </c>
      <c r="O347" t="s">
        <v>716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3</v>
      </c>
      <c r="AS347">
        <v>1</v>
      </c>
      <c r="AT347">
        <v>0</v>
      </c>
      <c r="AU347">
        <v>0</v>
      </c>
      <c r="AV347" t="s">
        <v>2488</v>
      </c>
    </row>
    <row r="348" spans="1:48" x14ac:dyDescent="0.25">
      <c r="A348" t="s">
        <v>247</v>
      </c>
      <c r="B348">
        <v>376</v>
      </c>
      <c r="C348" s="3" t="s">
        <v>1923</v>
      </c>
      <c r="E348" s="2">
        <f>SUM(P348:AU348)</f>
        <v>6</v>
      </c>
      <c r="F348" t="s">
        <v>742</v>
      </c>
      <c r="G348" t="s">
        <v>1343</v>
      </c>
      <c r="H348" t="s">
        <v>1344</v>
      </c>
      <c r="I348" t="s">
        <v>1381</v>
      </c>
      <c r="J348" s="9" t="s">
        <v>1378</v>
      </c>
      <c r="K348" t="s">
        <v>1360</v>
      </c>
      <c r="L348" t="s">
        <v>1361</v>
      </c>
      <c r="M348" t="s">
        <v>1496</v>
      </c>
      <c r="N348" s="1">
        <v>3.0000000000000001E-45</v>
      </c>
      <c r="O348" t="s">
        <v>743</v>
      </c>
      <c r="P348">
        <v>2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1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1</v>
      </c>
      <c r="AH348">
        <v>1</v>
      </c>
      <c r="AI348">
        <v>1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 t="s">
        <v>2489</v>
      </c>
    </row>
    <row r="349" spans="1:48" x14ac:dyDescent="0.25">
      <c r="A349" t="s">
        <v>317</v>
      </c>
      <c r="B349">
        <v>377</v>
      </c>
      <c r="C349" s="3"/>
      <c r="E349" s="2">
        <f>SUM(P349:AU349)</f>
        <v>7</v>
      </c>
      <c r="F349" t="s">
        <v>802</v>
      </c>
      <c r="G349" t="s">
        <v>1343</v>
      </c>
      <c r="H349" t="s">
        <v>1371</v>
      </c>
      <c r="I349" t="s">
        <v>1388</v>
      </c>
      <c r="J349" s="9" t="s">
        <v>1483</v>
      </c>
      <c r="K349" t="s">
        <v>1360</v>
      </c>
      <c r="L349" t="s">
        <v>1361</v>
      </c>
      <c r="M349" t="s">
        <v>1551</v>
      </c>
      <c r="N349" s="1">
        <v>2.0000000000000001E-68</v>
      </c>
      <c r="O349" t="s">
        <v>803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3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4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 t="s">
        <v>2490</v>
      </c>
    </row>
    <row r="350" spans="1:48" x14ac:dyDescent="0.25">
      <c r="A350" t="s">
        <v>311</v>
      </c>
      <c r="B350">
        <v>378</v>
      </c>
      <c r="C350" s="3" t="s">
        <v>1934</v>
      </c>
      <c r="E350" s="2">
        <f>SUM(P350:AU350)</f>
        <v>5</v>
      </c>
      <c r="F350" t="s">
        <v>681</v>
      </c>
      <c r="G350" t="s">
        <v>1343</v>
      </c>
      <c r="H350" t="s">
        <v>1371</v>
      </c>
      <c r="I350" t="s">
        <v>1443</v>
      </c>
      <c r="J350" s="9" t="s">
        <v>1444</v>
      </c>
      <c r="K350" t="s">
        <v>1445</v>
      </c>
      <c r="L350" t="s">
        <v>1446</v>
      </c>
      <c r="M350" t="s">
        <v>1447</v>
      </c>
      <c r="N350" s="1">
        <v>8.0000000000000006E-15</v>
      </c>
      <c r="O350" t="s">
        <v>682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3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2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 t="s">
        <v>2491</v>
      </c>
    </row>
    <row r="351" spans="1:48" x14ac:dyDescent="0.25">
      <c r="A351" t="s">
        <v>416</v>
      </c>
      <c r="B351">
        <v>379</v>
      </c>
      <c r="C351" s="3" t="s">
        <v>2004</v>
      </c>
      <c r="E351" s="2">
        <f>SUM(P351:AU351)</f>
        <v>3</v>
      </c>
      <c r="F351" t="s">
        <v>627</v>
      </c>
      <c r="G351" t="s">
        <v>1343</v>
      </c>
      <c r="H351" t="s">
        <v>1344</v>
      </c>
      <c r="I351" t="s">
        <v>1345</v>
      </c>
      <c r="J351" s="9" t="s">
        <v>1368</v>
      </c>
      <c r="K351" t="s">
        <v>1360</v>
      </c>
      <c r="L351" t="s">
        <v>1361</v>
      </c>
      <c r="M351" t="s">
        <v>1384</v>
      </c>
      <c r="N351" s="1">
        <v>2.9999999999999999E-82</v>
      </c>
      <c r="O351" t="s">
        <v>1036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3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 t="s">
        <v>2492</v>
      </c>
    </row>
    <row r="352" spans="1:48" x14ac:dyDescent="0.25">
      <c r="A352" t="s">
        <v>499</v>
      </c>
      <c r="B352">
        <v>380</v>
      </c>
      <c r="C352" s="3"/>
      <c r="E352" s="2">
        <f>SUM(P352:AU352)</f>
        <v>3</v>
      </c>
      <c r="F352" t="s">
        <v>657</v>
      </c>
      <c r="G352" t="s">
        <v>1343</v>
      </c>
      <c r="H352" t="s">
        <v>1344</v>
      </c>
      <c r="I352" t="s">
        <v>1358</v>
      </c>
      <c r="J352" s="9" t="s">
        <v>1359</v>
      </c>
      <c r="K352" t="s">
        <v>1360</v>
      </c>
      <c r="L352" t="s">
        <v>1361</v>
      </c>
      <c r="M352" t="s">
        <v>1423</v>
      </c>
      <c r="N352" s="1">
        <v>6.9999999999999999E-151</v>
      </c>
      <c r="O352" t="s">
        <v>887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3</v>
      </c>
      <c r="AT352">
        <v>0</v>
      </c>
      <c r="AU352">
        <v>0</v>
      </c>
      <c r="AV352" t="s">
        <v>2493</v>
      </c>
    </row>
    <row r="353" spans="1:48" x14ac:dyDescent="0.25">
      <c r="A353" t="s">
        <v>151</v>
      </c>
      <c r="B353">
        <v>382</v>
      </c>
      <c r="C353" s="3" t="s">
        <v>2068</v>
      </c>
      <c r="E353" s="2">
        <f>SUM(P353:AU353)</f>
        <v>5</v>
      </c>
      <c r="F353" t="s">
        <v>884</v>
      </c>
      <c r="G353" t="s">
        <v>1343</v>
      </c>
      <c r="H353" t="s">
        <v>1344</v>
      </c>
      <c r="I353" t="s">
        <v>1345</v>
      </c>
      <c r="J353" s="9" t="s">
        <v>1368</v>
      </c>
      <c r="K353" t="s">
        <v>1369</v>
      </c>
      <c r="L353" t="s">
        <v>1613</v>
      </c>
      <c r="M353" t="s">
        <v>1614</v>
      </c>
      <c r="N353" s="1">
        <v>2.9999999999999998E-165</v>
      </c>
      <c r="O353" t="s">
        <v>885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2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3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 t="s">
        <v>2494</v>
      </c>
    </row>
    <row r="354" spans="1:48" x14ac:dyDescent="0.25">
      <c r="A354" t="s">
        <v>348</v>
      </c>
      <c r="B354">
        <v>383</v>
      </c>
      <c r="C354" s="3" t="s">
        <v>2004</v>
      </c>
      <c r="E354" s="2">
        <f>SUM(P354:AU354)</f>
        <v>7</v>
      </c>
      <c r="F354" t="s">
        <v>665</v>
      </c>
      <c r="G354" t="s">
        <v>1343</v>
      </c>
      <c r="H354" t="s">
        <v>1344</v>
      </c>
      <c r="I354" t="s">
        <v>1345</v>
      </c>
      <c r="J354" s="9" t="s">
        <v>1368</v>
      </c>
      <c r="K354" t="s">
        <v>1360</v>
      </c>
      <c r="L354" t="s">
        <v>1361</v>
      </c>
      <c r="M354" t="s">
        <v>1431</v>
      </c>
      <c r="N354" s="1">
        <v>1E-84</v>
      </c>
      <c r="O354" t="s">
        <v>666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4</v>
      </c>
      <c r="AI354">
        <v>1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 t="s">
        <v>2495</v>
      </c>
    </row>
    <row r="355" spans="1:48" x14ac:dyDescent="0.25">
      <c r="A355" t="s">
        <v>513</v>
      </c>
      <c r="B355">
        <v>384</v>
      </c>
      <c r="C355" s="3" t="s">
        <v>1968</v>
      </c>
      <c r="E355" s="2">
        <f>SUM(P355:AU355)</f>
        <v>4</v>
      </c>
      <c r="F355" t="s">
        <v>657</v>
      </c>
      <c r="G355" t="s">
        <v>1343</v>
      </c>
      <c r="H355" t="s">
        <v>1344</v>
      </c>
      <c r="I355" t="s">
        <v>1358</v>
      </c>
      <c r="J355" s="9" t="s">
        <v>2054</v>
      </c>
      <c r="K355" t="s">
        <v>1360</v>
      </c>
      <c r="L355" t="s">
        <v>1361</v>
      </c>
      <c r="M355" t="s">
        <v>1423</v>
      </c>
      <c r="N355" s="1">
        <v>3.0000000000000001E-70</v>
      </c>
      <c r="O355" t="s">
        <v>883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4</v>
      </c>
      <c r="AT355">
        <v>0</v>
      </c>
      <c r="AU355">
        <v>0</v>
      </c>
      <c r="AV355" t="s">
        <v>2496</v>
      </c>
    </row>
    <row r="356" spans="1:48" x14ac:dyDescent="0.25">
      <c r="A356" t="s">
        <v>193</v>
      </c>
      <c r="B356">
        <v>385</v>
      </c>
      <c r="C356" s="3" t="s">
        <v>2004</v>
      </c>
      <c r="E356" s="2">
        <f>SUM(P356:AU356)</f>
        <v>5</v>
      </c>
      <c r="F356" t="s">
        <v>665</v>
      </c>
      <c r="G356" t="s">
        <v>1343</v>
      </c>
      <c r="H356" t="s">
        <v>1344</v>
      </c>
      <c r="I356" t="s">
        <v>1345</v>
      </c>
      <c r="J356" s="9" t="s">
        <v>1368</v>
      </c>
      <c r="K356" t="s">
        <v>1360</v>
      </c>
      <c r="L356" t="s">
        <v>1361</v>
      </c>
      <c r="M356" t="s">
        <v>1431</v>
      </c>
      <c r="N356" s="1">
        <v>5.9999999999999998E-139</v>
      </c>
      <c r="O356" t="s">
        <v>882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3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 t="s">
        <v>2497</v>
      </c>
    </row>
    <row r="357" spans="1:48" x14ac:dyDescent="0.25">
      <c r="A357" t="s">
        <v>273</v>
      </c>
      <c r="B357">
        <v>386</v>
      </c>
      <c r="C357" s="3" t="s">
        <v>1943</v>
      </c>
      <c r="E357" s="2">
        <f>SUM(P357:AU357)</f>
        <v>8</v>
      </c>
      <c r="F357" t="s">
        <v>880</v>
      </c>
      <c r="G357" t="s">
        <v>1343</v>
      </c>
      <c r="H357" t="s">
        <v>1371</v>
      </c>
      <c r="I357" t="s">
        <v>1388</v>
      </c>
      <c r="J357" s="9" t="s">
        <v>1483</v>
      </c>
      <c r="K357" t="s">
        <v>1347</v>
      </c>
      <c r="L357" t="s">
        <v>1611</v>
      </c>
      <c r="M357" t="s">
        <v>1612</v>
      </c>
      <c r="N357" s="1">
        <v>9.999999999999999E-94</v>
      </c>
      <c r="O357" t="s">
        <v>881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1</v>
      </c>
      <c r="Y357">
        <v>2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3</v>
      </c>
      <c r="AI357">
        <v>2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 t="s">
        <v>2498</v>
      </c>
    </row>
    <row r="358" spans="1:48" x14ac:dyDescent="0.25">
      <c r="A358" t="s">
        <v>509</v>
      </c>
      <c r="B358">
        <v>387</v>
      </c>
      <c r="C358" s="3" t="s">
        <v>1979</v>
      </c>
      <c r="E358" s="2">
        <f>SUM(P358:AU358)</f>
        <v>9</v>
      </c>
      <c r="F358" t="s">
        <v>878</v>
      </c>
      <c r="G358" t="s">
        <v>1343</v>
      </c>
      <c r="H358" t="s">
        <v>1344</v>
      </c>
      <c r="I358" t="s">
        <v>1396</v>
      </c>
      <c r="J358" s="9" t="s">
        <v>1397</v>
      </c>
      <c r="K358" t="s">
        <v>1347</v>
      </c>
      <c r="L358" t="s">
        <v>1609</v>
      </c>
      <c r="M358" t="s">
        <v>1610</v>
      </c>
      <c r="N358" s="1">
        <v>9.9999999999999996E-82</v>
      </c>
      <c r="O358" t="s">
        <v>879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8</v>
      </c>
      <c r="AT358">
        <v>1</v>
      </c>
      <c r="AU358">
        <v>0</v>
      </c>
      <c r="AV358" t="s">
        <v>2499</v>
      </c>
    </row>
    <row r="359" spans="1:48" x14ac:dyDescent="0.25">
      <c r="A359" t="s">
        <v>358</v>
      </c>
      <c r="B359">
        <v>388</v>
      </c>
      <c r="C359" s="3" t="s">
        <v>2072</v>
      </c>
      <c r="E359" s="2">
        <f>SUM(P359:AU359)</f>
        <v>6</v>
      </c>
      <c r="F359" t="s">
        <v>669</v>
      </c>
      <c r="G359" t="s">
        <v>1343</v>
      </c>
      <c r="H359" t="s">
        <v>1344</v>
      </c>
      <c r="I359" t="s">
        <v>1363</v>
      </c>
      <c r="J359" s="9" t="s">
        <v>1378</v>
      </c>
      <c r="K359" t="s">
        <v>1360</v>
      </c>
      <c r="L359" t="s">
        <v>1361</v>
      </c>
      <c r="M359" t="s">
        <v>1433</v>
      </c>
      <c r="N359" s="1">
        <v>7.0000000000000003E-37</v>
      </c>
      <c r="O359" t="s">
        <v>894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5</v>
      </c>
      <c r="AT359">
        <v>0</v>
      </c>
      <c r="AU359">
        <v>0</v>
      </c>
      <c r="AV359" t="s">
        <v>2500</v>
      </c>
    </row>
    <row r="360" spans="1:48" x14ac:dyDescent="0.25">
      <c r="A360" t="s">
        <v>583</v>
      </c>
      <c r="B360">
        <v>389</v>
      </c>
      <c r="C360" s="3" t="s">
        <v>1989</v>
      </c>
      <c r="E360" s="2">
        <f>SUM(P360:AU360)</f>
        <v>3</v>
      </c>
      <c r="F360" t="s">
        <v>892</v>
      </c>
      <c r="G360" t="s">
        <v>1343</v>
      </c>
      <c r="H360" t="s">
        <v>1344</v>
      </c>
      <c r="I360" t="s">
        <v>1345</v>
      </c>
      <c r="J360" s="9" t="s">
        <v>1492</v>
      </c>
      <c r="K360" t="s">
        <v>1493</v>
      </c>
      <c r="L360" t="s">
        <v>1361</v>
      </c>
      <c r="M360" t="s">
        <v>1618</v>
      </c>
      <c r="N360" s="1">
        <v>1.0000000000000001E-63</v>
      </c>
      <c r="O360" t="s">
        <v>893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3</v>
      </c>
      <c r="AV360" t="s">
        <v>2501</v>
      </c>
    </row>
    <row r="361" spans="1:48" x14ac:dyDescent="0.25">
      <c r="A361" t="s">
        <v>19</v>
      </c>
      <c r="B361">
        <v>391</v>
      </c>
      <c r="C361" s="3" t="s">
        <v>2002</v>
      </c>
      <c r="E361" s="2">
        <f>SUM(P361:AU361)</f>
        <v>2</v>
      </c>
      <c r="F361" t="s">
        <v>636</v>
      </c>
      <c r="G361" t="s">
        <v>1343</v>
      </c>
      <c r="H361" t="s">
        <v>1344</v>
      </c>
      <c r="I361" t="s">
        <v>1345</v>
      </c>
      <c r="J361" s="9" t="s">
        <v>1392</v>
      </c>
      <c r="K361" t="s">
        <v>1393</v>
      </c>
      <c r="L361" t="s">
        <v>1394</v>
      </c>
      <c r="M361" t="s">
        <v>1395</v>
      </c>
      <c r="N361" s="1">
        <v>3.9999999999999999E-140</v>
      </c>
      <c r="O361" t="s">
        <v>637</v>
      </c>
      <c r="P361">
        <v>1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 t="s">
        <v>2502</v>
      </c>
    </row>
    <row r="362" spans="1:48" x14ac:dyDescent="0.25">
      <c r="A362" t="s">
        <v>356</v>
      </c>
      <c r="B362">
        <v>392</v>
      </c>
      <c r="C362" s="3" t="s">
        <v>1998</v>
      </c>
      <c r="E362" s="2">
        <f>SUM(P362:AU362)</f>
        <v>5</v>
      </c>
      <c r="F362" t="s">
        <v>638</v>
      </c>
      <c r="G362" t="s">
        <v>1343</v>
      </c>
      <c r="H362" t="s">
        <v>1344</v>
      </c>
      <c r="I362" t="s">
        <v>1396</v>
      </c>
      <c r="J362" s="9" t="s">
        <v>1397</v>
      </c>
      <c r="K362" t="s">
        <v>1347</v>
      </c>
      <c r="L362" t="s">
        <v>1398</v>
      </c>
      <c r="M362" t="s">
        <v>1399</v>
      </c>
      <c r="N362" s="1">
        <v>3.9999999999999999E-137</v>
      </c>
      <c r="O362" t="s">
        <v>639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2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1</v>
      </c>
      <c r="AI362">
        <v>2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 t="s">
        <v>2503</v>
      </c>
    </row>
    <row r="363" spans="1:48" x14ac:dyDescent="0.25">
      <c r="A363" t="s">
        <v>71</v>
      </c>
      <c r="B363">
        <v>393</v>
      </c>
      <c r="C363" s="3" t="s">
        <v>1923</v>
      </c>
      <c r="E363" s="2">
        <f>SUM(P363:AU363)</f>
        <v>5</v>
      </c>
      <c r="F363" t="s">
        <v>640</v>
      </c>
      <c r="G363" t="s">
        <v>1343</v>
      </c>
      <c r="H363" t="s">
        <v>1344</v>
      </c>
      <c r="I363" t="s">
        <v>1391</v>
      </c>
      <c r="J363" s="9" t="s">
        <v>1378</v>
      </c>
      <c r="K363" t="s">
        <v>1360</v>
      </c>
      <c r="L363" t="s">
        <v>1361</v>
      </c>
      <c r="M363" t="s">
        <v>1400</v>
      </c>
      <c r="N363" s="1">
        <v>2.0000000000000001E-89</v>
      </c>
      <c r="O363" t="s">
        <v>641</v>
      </c>
      <c r="P363">
        <v>3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2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 t="s">
        <v>2504</v>
      </c>
    </row>
    <row r="364" spans="1:48" x14ac:dyDescent="0.25">
      <c r="A364" t="s">
        <v>344</v>
      </c>
      <c r="B364">
        <v>394</v>
      </c>
      <c r="C364" s="3" t="s">
        <v>1968</v>
      </c>
      <c r="E364" s="2">
        <f>SUM(P364:AU364)</f>
        <v>8</v>
      </c>
      <c r="F364" t="s">
        <v>629</v>
      </c>
      <c r="G364" t="s">
        <v>1343</v>
      </c>
      <c r="H364" t="s">
        <v>1344</v>
      </c>
      <c r="I364" t="s">
        <v>1358</v>
      </c>
      <c r="J364" s="9" t="s">
        <v>1359</v>
      </c>
      <c r="K364" t="s">
        <v>1386</v>
      </c>
      <c r="L364" t="s">
        <v>1361</v>
      </c>
      <c r="M364" t="s">
        <v>1387</v>
      </c>
      <c r="N364" s="1">
        <v>2E-95</v>
      </c>
      <c r="O364" t="s">
        <v>630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2</v>
      </c>
      <c r="AI364">
        <v>2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3</v>
      </c>
      <c r="AU364">
        <v>0</v>
      </c>
      <c r="AV364" t="s">
        <v>2505</v>
      </c>
    </row>
    <row r="365" spans="1:48" x14ac:dyDescent="0.25">
      <c r="A365" t="s">
        <v>321</v>
      </c>
      <c r="B365">
        <v>395</v>
      </c>
      <c r="C365" s="3" t="s">
        <v>1932</v>
      </c>
      <c r="E365" s="2">
        <f>SUM(P365:AU365)</f>
        <v>4</v>
      </c>
      <c r="F365" t="s">
        <v>631</v>
      </c>
      <c r="G365" t="s">
        <v>1343</v>
      </c>
      <c r="H365" t="s">
        <v>1371</v>
      </c>
      <c r="I365" t="s">
        <v>1388</v>
      </c>
      <c r="J365" s="9" t="s">
        <v>1483</v>
      </c>
      <c r="K365" t="s">
        <v>1360</v>
      </c>
      <c r="L365" t="s">
        <v>1361</v>
      </c>
      <c r="M365" t="s">
        <v>1389</v>
      </c>
      <c r="N365" s="1">
        <v>6.9999999999999998E-71</v>
      </c>
      <c r="O365" t="s">
        <v>632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1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3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 t="s">
        <v>2506</v>
      </c>
    </row>
    <row r="366" spans="1:48" x14ac:dyDescent="0.25">
      <c r="A366" t="s">
        <v>561</v>
      </c>
      <c r="B366">
        <v>396</v>
      </c>
      <c r="C366" s="5" t="s">
        <v>2022</v>
      </c>
      <c r="D366" s="11" t="s">
        <v>2079</v>
      </c>
      <c r="E366" s="2">
        <f>SUM(P366:AU366)</f>
        <v>4</v>
      </c>
      <c r="F366" t="s">
        <v>633</v>
      </c>
      <c r="G366" t="s">
        <v>1343</v>
      </c>
      <c r="H366" t="s">
        <v>1344</v>
      </c>
      <c r="I366" t="s">
        <v>1358</v>
      </c>
      <c r="J366" s="9" t="s">
        <v>1359</v>
      </c>
      <c r="K366" t="s">
        <v>1360</v>
      </c>
      <c r="L366" t="s">
        <v>1361</v>
      </c>
      <c r="M366" t="s">
        <v>1390</v>
      </c>
      <c r="N366" s="1">
        <v>2.9999999999999998E-165</v>
      </c>
      <c r="O366" t="s">
        <v>634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2</v>
      </c>
      <c r="AT366">
        <v>1</v>
      </c>
      <c r="AU366">
        <v>1</v>
      </c>
      <c r="AV366" t="s">
        <v>2507</v>
      </c>
    </row>
    <row r="367" spans="1:48" x14ac:dyDescent="0.25">
      <c r="A367" t="s">
        <v>557</v>
      </c>
      <c r="B367">
        <v>397</v>
      </c>
      <c r="C367" s="3" t="s">
        <v>1982</v>
      </c>
      <c r="E367" s="2">
        <f>SUM(P367:AU367)</f>
        <v>4</v>
      </c>
      <c r="F367" t="s">
        <v>625</v>
      </c>
      <c r="G367" t="s">
        <v>1343</v>
      </c>
      <c r="H367" t="s">
        <v>1344</v>
      </c>
      <c r="I367" t="s">
        <v>1353</v>
      </c>
      <c r="J367" s="9" t="s">
        <v>2056</v>
      </c>
      <c r="K367" t="s">
        <v>1360</v>
      </c>
      <c r="L367" t="s">
        <v>1361</v>
      </c>
      <c r="M367" t="s">
        <v>1383</v>
      </c>
      <c r="N367" s="1">
        <v>3.9999999999999999E-72</v>
      </c>
      <c r="O367" t="s">
        <v>635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4</v>
      </c>
      <c r="AV367" t="s">
        <v>2508</v>
      </c>
    </row>
    <row r="368" spans="1:48" x14ac:dyDescent="0.25">
      <c r="A368" t="s">
        <v>123</v>
      </c>
      <c r="B368">
        <v>398</v>
      </c>
      <c r="C368" s="3" t="s">
        <v>1958</v>
      </c>
      <c r="E368" s="2">
        <f>SUM(P368:AU368)</f>
        <v>3</v>
      </c>
      <c r="F368" t="s">
        <v>644</v>
      </c>
      <c r="G368" t="s">
        <v>1343</v>
      </c>
      <c r="H368" t="s">
        <v>1344</v>
      </c>
      <c r="I368" t="s">
        <v>1363</v>
      </c>
      <c r="J368" s="9" t="s">
        <v>1364</v>
      </c>
      <c r="K368" t="s">
        <v>1406</v>
      </c>
      <c r="L368" t="s">
        <v>1407</v>
      </c>
      <c r="M368" t="s">
        <v>1408</v>
      </c>
      <c r="N368" s="1">
        <v>6.9999999999999997E-108</v>
      </c>
      <c r="O368" t="s">
        <v>645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1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2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 t="s">
        <v>2509</v>
      </c>
    </row>
    <row r="369" spans="1:48" x14ac:dyDescent="0.25">
      <c r="A369" t="s">
        <v>483</v>
      </c>
      <c r="B369">
        <v>401</v>
      </c>
      <c r="C369" s="3" t="s">
        <v>1947</v>
      </c>
      <c r="E369" s="2">
        <f>SUM(P369:AU369)</f>
        <v>3</v>
      </c>
      <c r="F369" t="s">
        <v>1169</v>
      </c>
      <c r="G369" t="s">
        <v>1343</v>
      </c>
      <c r="H369" t="s">
        <v>1344</v>
      </c>
      <c r="I369" t="s">
        <v>1391</v>
      </c>
      <c r="J369" s="9" t="s">
        <v>1519</v>
      </c>
      <c r="K369" t="s">
        <v>1810</v>
      </c>
      <c r="L369" t="s">
        <v>1811</v>
      </c>
      <c r="M369" t="s">
        <v>1812</v>
      </c>
      <c r="N369" s="1">
        <v>1E-59</v>
      </c>
      <c r="O369" t="s">
        <v>1170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3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 t="s">
        <v>2510</v>
      </c>
    </row>
    <row r="370" spans="1:48" x14ac:dyDescent="0.25">
      <c r="A370" t="s">
        <v>271</v>
      </c>
      <c r="B370">
        <v>402</v>
      </c>
      <c r="C370" s="3" t="s">
        <v>1977</v>
      </c>
      <c r="E370" s="2">
        <f>SUM(P370:AU370)</f>
        <v>5</v>
      </c>
      <c r="F370" t="s">
        <v>670</v>
      </c>
      <c r="G370" t="s">
        <v>1343</v>
      </c>
      <c r="H370" t="s">
        <v>1380</v>
      </c>
      <c r="I370" t="s">
        <v>1381</v>
      </c>
      <c r="J370" s="9" t="s">
        <v>1354</v>
      </c>
      <c r="K370" t="s">
        <v>1360</v>
      </c>
      <c r="L370" t="s">
        <v>1361</v>
      </c>
      <c r="M370" t="s">
        <v>1434</v>
      </c>
      <c r="N370" s="1">
        <v>7.0000000000000003E-74</v>
      </c>
      <c r="O370" t="s">
        <v>716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3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2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 t="s">
        <v>2511</v>
      </c>
    </row>
    <row r="371" spans="1:48" x14ac:dyDescent="0.25">
      <c r="A371" t="s">
        <v>530</v>
      </c>
      <c r="B371">
        <v>405</v>
      </c>
      <c r="C371" s="3" t="s">
        <v>1988</v>
      </c>
      <c r="E371" s="2">
        <f>SUM(P371:AU371)</f>
        <v>3</v>
      </c>
      <c r="F371" t="s">
        <v>621</v>
      </c>
      <c r="G371" t="s">
        <v>1343</v>
      </c>
      <c r="H371" t="s">
        <v>1344</v>
      </c>
      <c r="I371" t="s">
        <v>1345</v>
      </c>
      <c r="J371" s="9" t="s">
        <v>1378</v>
      </c>
      <c r="K371" t="s">
        <v>1360</v>
      </c>
      <c r="L371" t="s">
        <v>1361</v>
      </c>
      <c r="M371" t="s">
        <v>1379</v>
      </c>
      <c r="N371" s="1">
        <v>9.9999999999999997E-73</v>
      </c>
      <c r="O371" t="s">
        <v>1171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3</v>
      </c>
      <c r="AT371">
        <v>0</v>
      </c>
      <c r="AU371">
        <v>0</v>
      </c>
      <c r="AV371" t="s">
        <v>2512</v>
      </c>
    </row>
    <row r="372" spans="1:48" x14ac:dyDescent="0.25">
      <c r="A372" t="s">
        <v>35</v>
      </c>
      <c r="B372">
        <v>406</v>
      </c>
      <c r="C372" s="3" t="s">
        <v>1962</v>
      </c>
      <c r="E372" s="2">
        <f>SUM(P372:AU372)</f>
        <v>4</v>
      </c>
      <c r="F372" t="s">
        <v>765</v>
      </c>
      <c r="G372" t="s">
        <v>1343</v>
      </c>
      <c r="H372" t="s">
        <v>1344</v>
      </c>
      <c r="I372" t="s">
        <v>1363</v>
      </c>
      <c r="J372" s="9" t="s">
        <v>1410</v>
      </c>
      <c r="K372" t="s">
        <v>1360</v>
      </c>
      <c r="L372" t="s">
        <v>1361</v>
      </c>
      <c r="M372" t="s">
        <v>1512</v>
      </c>
      <c r="N372" s="1">
        <v>1.9999999999999999E-102</v>
      </c>
      <c r="O372" t="s">
        <v>1172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3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 t="s">
        <v>2513</v>
      </c>
    </row>
    <row r="373" spans="1:48" x14ac:dyDescent="0.25">
      <c r="A373" t="s">
        <v>324</v>
      </c>
      <c r="B373">
        <v>407</v>
      </c>
      <c r="C373" s="5" t="s">
        <v>2040</v>
      </c>
      <c r="D373" s="11" t="s">
        <v>2079</v>
      </c>
      <c r="E373" s="2">
        <f>SUM(P373:AU373)</f>
        <v>7</v>
      </c>
      <c r="F373" t="s">
        <v>1173</v>
      </c>
      <c r="G373" t="s">
        <v>1343</v>
      </c>
      <c r="H373" t="s">
        <v>1344</v>
      </c>
      <c r="I373" t="s">
        <v>1540</v>
      </c>
      <c r="J373" s="9" t="s">
        <v>1541</v>
      </c>
      <c r="K373" t="s">
        <v>1813</v>
      </c>
      <c r="L373" t="s">
        <v>1361</v>
      </c>
      <c r="M373" t="s">
        <v>1814</v>
      </c>
      <c r="N373" s="1">
        <v>1.9999999999999999E-148</v>
      </c>
      <c r="O373" t="s">
        <v>1174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1</v>
      </c>
      <c r="Y373">
        <v>1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3</v>
      </c>
      <c r="AI373">
        <v>2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 t="s">
        <v>2514</v>
      </c>
    </row>
    <row r="374" spans="1:48" x14ac:dyDescent="0.25">
      <c r="A374" t="s">
        <v>339</v>
      </c>
      <c r="B374">
        <v>408</v>
      </c>
      <c r="C374" s="3" t="s">
        <v>2004</v>
      </c>
      <c r="E374" s="2">
        <f>SUM(P374:AU374)</f>
        <v>6</v>
      </c>
      <c r="F374" t="s">
        <v>665</v>
      </c>
      <c r="G374" t="s">
        <v>1343</v>
      </c>
      <c r="H374" t="s">
        <v>1344</v>
      </c>
      <c r="I374" t="s">
        <v>1345</v>
      </c>
      <c r="J374" s="9" t="s">
        <v>1368</v>
      </c>
      <c r="K374" t="s">
        <v>1360</v>
      </c>
      <c r="L374" t="s">
        <v>1361</v>
      </c>
      <c r="M374" t="s">
        <v>1431</v>
      </c>
      <c r="N374" s="1">
        <v>4.0000000000000001E-97</v>
      </c>
      <c r="O374" t="s">
        <v>666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1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5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 t="s">
        <v>2515</v>
      </c>
    </row>
    <row r="375" spans="1:48" x14ac:dyDescent="0.25">
      <c r="A375" t="s">
        <v>389</v>
      </c>
      <c r="B375">
        <v>409</v>
      </c>
      <c r="C375" s="3" t="s">
        <v>1977</v>
      </c>
      <c r="E375" s="2">
        <f>SUM(P375:AU375)</f>
        <v>5</v>
      </c>
      <c r="F375" t="s">
        <v>625</v>
      </c>
      <c r="G375" t="s">
        <v>1343</v>
      </c>
      <c r="H375" t="s">
        <v>1344</v>
      </c>
      <c r="I375" t="s">
        <v>1353</v>
      </c>
      <c r="J375" s="9" t="s">
        <v>1354</v>
      </c>
      <c r="K375" t="s">
        <v>1360</v>
      </c>
      <c r="L375" t="s">
        <v>1361</v>
      </c>
      <c r="M375" t="s">
        <v>1383</v>
      </c>
      <c r="N375" s="1">
        <v>6.9999999999999998E-71</v>
      </c>
      <c r="O375" t="s">
        <v>1175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1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1</v>
      </c>
      <c r="AI375">
        <v>3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 t="s">
        <v>2516</v>
      </c>
    </row>
    <row r="376" spans="1:48" x14ac:dyDescent="0.25">
      <c r="A376" t="s">
        <v>259</v>
      </c>
      <c r="B376">
        <v>410</v>
      </c>
      <c r="C376" s="3"/>
      <c r="E376" s="2">
        <f>SUM(P376:AU376)</f>
        <v>3</v>
      </c>
      <c r="F376" t="s">
        <v>926</v>
      </c>
      <c r="G376" t="s">
        <v>1343</v>
      </c>
      <c r="H376" t="s">
        <v>1344</v>
      </c>
      <c r="I376" t="s">
        <v>1345</v>
      </c>
      <c r="J376" s="9" t="s">
        <v>1350</v>
      </c>
      <c r="K376" t="s">
        <v>1360</v>
      </c>
      <c r="L376" t="s">
        <v>1361</v>
      </c>
      <c r="M376" t="s">
        <v>1641</v>
      </c>
      <c r="N376" s="1">
        <v>2.9999999999999999E-110</v>
      </c>
      <c r="O376" t="s">
        <v>1303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2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 t="s">
        <v>2517</v>
      </c>
    </row>
    <row r="377" spans="1:48" x14ac:dyDescent="0.25">
      <c r="A377" t="s">
        <v>140</v>
      </c>
      <c r="B377">
        <v>411</v>
      </c>
      <c r="C377" s="3" t="s">
        <v>2049</v>
      </c>
      <c r="E377" s="2">
        <f>SUM(P377:AU377)</f>
        <v>3</v>
      </c>
      <c r="F377" t="s">
        <v>1301</v>
      </c>
      <c r="G377" t="s">
        <v>1343</v>
      </c>
      <c r="H377" t="s">
        <v>1344</v>
      </c>
      <c r="I377" t="s">
        <v>1345</v>
      </c>
      <c r="J377" s="9" t="s">
        <v>1368</v>
      </c>
      <c r="K377" t="s">
        <v>1347</v>
      </c>
      <c r="L377" t="s">
        <v>1882</v>
      </c>
      <c r="M377" t="s">
        <v>1883</v>
      </c>
      <c r="N377" s="1">
        <v>3.9999999999999999E-140</v>
      </c>
      <c r="O377" t="s">
        <v>1302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2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1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 t="s">
        <v>2518</v>
      </c>
    </row>
    <row r="378" spans="1:48" x14ac:dyDescent="0.25">
      <c r="A378" t="s">
        <v>27</v>
      </c>
      <c r="B378">
        <v>412</v>
      </c>
      <c r="C378" s="3"/>
      <c r="E378" s="2">
        <f>SUM(P378:AU378)</f>
        <v>1</v>
      </c>
      <c r="F378" t="s">
        <v>1299</v>
      </c>
      <c r="G378" t="s">
        <v>1343</v>
      </c>
      <c r="H378" t="s">
        <v>1344</v>
      </c>
      <c r="I378" t="s">
        <v>1391</v>
      </c>
      <c r="J378" s="9" t="s">
        <v>1519</v>
      </c>
      <c r="K378" t="s">
        <v>1347</v>
      </c>
      <c r="L378" t="s">
        <v>1880</v>
      </c>
      <c r="M378" t="s">
        <v>1881</v>
      </c>
      <c r="N378" s="1">
        <v>2.0000000000000001E-139</v>
      </c>
      <c r="O378" t="s">
        <v>1300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1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 t="s">
        <v>2519</v>
      </c>
    </row>
    <row r="379" spans="1:48" x14ac:dyDescent="0.25">
      <c r="A379" t="s">
        <v>478</v>
      </c>
      <c r="B379">
        <v>413</v>
      </c>
      <c r="C379" s="3" t="s">
        <v>1988</v>
      </c>
      <c r="E379" s="2">
        <f>SUM(P379:AU379)</f>
        <v>4</v>
      </c>
      <c r="F379" t="s">
        <v>800</v>
      </c>
      <c r="G379" t="s">
        <v>1343</v>
      </c>
      <c r="H379" t="s">
        <v>1344</v>
      </c>
      <c r="I379" t="s">
        <v>1345</v>
      </c>
      <c r="J379" s="9" t="s">
        <v>1378</v>
      </c>
      <c r="K379" t="s">
        <v>1504</v>
      </c>
      <c r="L379" t="s">
        <v>1549</v>
      </c>
      <c r="M379" t="s">
        <v>1550</v>
      </c>
      <c r="N379" s="1">
        <v>6E-68</v>
      </c>
      <c r="O379" t="s">
        <v>801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4</v>
      </c>
      <c r="AT379">
        <v>0</v>
      </c>
      <c r="AU379">
        <v>0</v>
      </c>
      <c r="AV379" t="s">
        <v>2520</v>
      </c>
    </row>
    <row r="380" spans="1:48" x14ac:dyDescent="0.25">
      <c r="A380" t="s">
        <v>268</v>
      </c>
      <c r="B380">
        <v>414</v>
      </c>
      <c r="C380" s="3" t="s">
        <v>1977</v>
      </c>
      <c r="E380" s="2">
        <f>SUM(P380:AU380)</f>
        <v>3</v>
      </c>
      <c r="F380" t="s">
        <v>625</v>
      </c>
      <c r="G380" t="s">
        <v>1343</v>
      </c>
      <c r="H380" t="s">
        <v>1344</v>
      </c>
      <c r="I380" t="s">
        <v>1353</v>
      </c>
      <c r="J380" s="9" t="s">
        <v>1354</v>
      </c>
      <c r="K380" t="s">
        <v>1360</v>
      </c>
      <c r="L380" t="s">
        <v>1361</v>
      </c>
      <c r="M380" t="s">
        <v>1383</v>
      </c>
      <c r="N380" s="1">
        <v>3.0000000000000003E-116</v>
      </c>
      <c r="O380" t="s">
        <v>1243</v>
      </c>
      <c r="P380">
        <v>0</v>
      </c>
      <c r="Q380">
        <v>0</v>
      </c>
      <c r="R380">
        <v>1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1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1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 t="s">
        <v>2521</v>
      </c>
    </row>
    <row r="381" spans="1:48" x14ac:dyDescent="0.25">
      <c r="A381" t="s">
        <v>173</v>
      </c>
      <c r="B381">
        <v>415</v>
      </c>
      <c r="C381" s="3" t="s">
        <v>1992</v>
      </c>
      <c r="E381" s="2">
        <f>SUM(P381:AU381)</f>
        <v>7</v>
      </c>
      <c r="F381" t="s">
        <v>1306</v>
      </c>
      <c r="G381" t="s">
        <v>1343</v>
      </c>
      <c r="H381" t="s">
        <v>1344</v>
      </c>
      <c r="I381" t="s">
        <v>1345</v>
      </c>
      <c r="J381" s="9" t="s">
        <v>1350</v>
      </c>
      <c r="K381" t="s">
        <v>1347</v>
      </c>
      <c r="L381" t="s">
        <v>1875</v>
      </c>
      <c r="M381" t="s">
        <v>1885</v>
      </c>
      <c r="N381" s="1">
        <v>5.9999999999999997E-130</v>
      </c>
      <c r="O381" t="s">
        <v>1307</v>
      </c>
      <c r="P381">
        <v>0</v>
      </c>
      <c r="Q381">
        <v>0</v>
      </c>
      <c r="R381">
        <v>1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1</v>
      </c>
      <c r="AA381">
        <v>0</v>
      </c>
      <c r="AB381">
        <v>1</v>
      </c>
      <c r="AC381">
        <v>0</v>
      </c>
      <c r="AD381">
        <v>0</v>
      </c>
      <c r="AE381">
        <v>0</v>
      </c>
      <c r="AF381">
        <v>0</v>
      </c>
      <c r="AG381">
        <v>2</v>
      </c>
      <c r="AH381">
        <v>0</v>
      </c>
      <c r="AI381">
        <v>0</v>
      </c>
      <c r="AJ381">
        <v>1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1</v>
      </c>
      <c r="AT381">
        <v>0</v>
      </c>
      <c r="AU381">
        <v>0</v>
      </c>
      <c r="AV381" t="s">
        <v>2522</v>
      </c>
    </row>
    <row r="382" spans="1:48" x14ac:dyDescent="0.25">
      <c r="A382" t="s">
        <v>270</v>
      </c>
      <c r="B382">
        <v>416</v>
      </c>
      <c r="C382" s="3" t="s">
        <v>1995</v>
      </c>
      <c r="E382" s="2">
        <f>SUM(P382:AU382)</f>
        <v>7</v>
      </c>
      <c r="F382" t="s">
        <v>1304</v>
      </c>
      <c r="G382" t="s">
        <v>1343</v>
      </c>
      <c r="H382" t="s">
        <v>1344</v>
      </c>
      <c r="I382" t="s">
        <v>1345</v>
      </c>
      <c r="J382" s="9" t="s">
        <v>1350</v>
      </c>
      <c r="K382" t="s">
        <v>1533</v>
      </c>
      <c r="L382" t="s">
        <v>1534</v>
      </c>
      <c r="M382" t="s">
        <v>1884</v>
      </c>
      <c r="N382" s="1">
        <v>2E-132</v>
      </c>
      <c r="O382" t="s">
        <v>1305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2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3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2</v>
      </c>
      <c r="AT382">
        <v>0</v>
      </c>
      <c r="AU382">
        <v>0</v>
      </c>
      <c r="AV382" t="s">
        <v>2523</v>
      </c>
    </row>
    <row r="383" spans="1:48" x14ac:dyDescent="0.25">
      <c r="A383" t="s">
        <v>352</v>
      </c>
      <c r="B383">
        <v>417</v>
      </c>
      <c r="C383" s="3"/>
      <c r="E383" s="2">
        <f>SUM(P383:AU383)</f>
        <v>3</v>
      </c>
      <c r="F383" t="s">
        <v>670</v>
      </c>
      <c r="G383" t="s">
        <v>1343</v>
      </c>
      <c r="H383" t="s">
        <v>1380</v>
      </c>
      <c r="I383" t="s">
        <v>1381</v>
      </c>
      <c r="J383" s="9" t="s">
        <v>1354</v>
      </c>
      <c r="K383" t="s">
        <v>1360</v>
      </c>
      <c r="L383" t="s">
        <v>1361</v>
      </c>
      <c r="M383" t="s">
        <v>1434</v>
      </c>
      <c r="N383" s="1">
        <v>9.9999999999999996E-70</v>
      </c>
      <c r="O383" t="s">
        <v>716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2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 t="s">
        <v>2524</v>
      </c>
    </row>
    <row r="384" spans="1:48" x14ac:dyDescent="0.25">
      <c r="A384" t="s">
        <v>375</v>
      </c>
      <c r="B384">
        <v>418</v>
      </c>
      <c r="C384" s="3" t="s">
        <v>1964</v>
      </c>
      <c r="E384" s="2">
        <f>SUM(P384:AU384)</f>
        <v>2</v>
      </c>
      <c r="F384" t="s">
        <v>1279</v>
      </c>
      <c r="G384" t="s">
        <v>1343</v>
      </c>
      <c r="H384" t="s">
        <v>1344</v>
      </c>
      <c r="I384" t="s">
        <v>1363</v>
      </c>
      <c r="J384" s="9" t="s">
        <v>1410</v>
      </c>
      <c r="K384" t="s">
        <v>1411</v>
      </c>
      <c r="L384" t="s">
        <v>1867</v>
      </c>
      <c r="M384" t="s">
        <v>1868</v>
      </c>
      <c r="N384" s="1">
        <v>2.9999999999999999E-82</v>
      </c>
      <c r="O384" t="s">
        <v>1280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1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 t="s">
        <v>2525</v>
      </c>
    </row>
    <row r="385" spans="1:48" x14ac:dyDescent="0.25">
      <c r="A385" t="s">
        <v>195</v>
      </c>
      <c r="B385">
        <v>419</v>
      </c>
      <c r="C385" s="3" t="s">
        <v>1992</v>
      </c>
      <c r="E385" s="2">
        <f>SUM(P385:AU385)</f>
        <v>8</v>
      </c>
      <c r="F385" t="s">
        <v>627</v>
      </c>
      <c r="G385" t="s">
        <v>1343</v>
      </c>
      <c r="H385" t="s">
        <v>1344</v>
      </c>
      <c r="I385" t="s">
        <v>1345</v>
      </c>
      <c r="J385" s="9" t="s">
        <v>1350</v>
      </c>
      <c r="K385" t="s">
        <v>1360</v>
      </c>
      <c r="L385" t="s">
        <v>1361</v>
      </c>
      <c r="M385" t="s">
        <v>1384</v>
      </c>
      <c r="N385" s="1">
        <v>2E-136</v>
      </c>
      <c r="O385" t="s">
        <v>1308</v>
      </c>
      <c r="P385">
        <v>4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1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 t="s">
        <v>2526</v>
      </c>
    </row>
    <row r="386" spans="1:48" x14ac:dyDescent="0.25">
      <c r="A386" t="s">
        <v>545</v>
      </c>
      <c r="B386">
        <v>420</v>
      </c>
      <c r="C386" s="3" t="s">
        <v>1971</v>
      </c>
      <c r="E386" s="2">
        <f>SUM(P386:AU386)</f>
        <v>2</v>
      </c>
      <c r="F386" t="s">
        <v>721</v>
      </c>
      <c r="G386" t="s">
        <v>1343</v>
      </c>
      <c r="H386" t="s">
        <v>1344</v>
      </c>
      <c r="I386" t="s">
        <v>1363</v>
      </c>
      <c r="J386" s="9" t="s">
        <v>1410</v>
      </c>
      <c r="K386" t="s">
        <v>1347</v>
      </c>
      <c r="L386" t="s">
        <v>1477</v>
      </c>
      <c r="M386" t="s">
        <v>1478</v>
      </c>
      <c r="N386" s="1">
        <v>2E-136</v>
      </c>
      <c r="O386" t="s">
        <v>722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1</v>
      </c>
      <c r="AU386">
        <v>1</v>
      </c>
      <c r="AV386" t="s">
        <v>2527</v>
      </c>
    </row>
    <row r="387" spans="1:48" x14ac:dyDescent="0.25">
      <c r="A387" t="s">
        <v>392</v>
      </c>
      <c r="B387">
        <v>421</v>
      </c>
      <c r="C387" s="5" t="s">
        <v>2029</v>
      </c>
      <c r="D387" s="11" t="s">
        <v>2079</v>
      </c>
      <c r="E387" s="2">
        <f>SUM(P387:AU387)</f>
        <v>9</v>
      </c>
      <c r="F387" t="s">
        <v>1245</v>
      </c>
      <c r="G387" t="s">
        <v>1343</v>
      </c>
      <c r="H387" t="s">
        <v>1344</v>
      </c>
      <c r="I387" t="s">
        <v>1358</v>
      </c>
      <c r="J387" s="9" t="s">
        <v>1359</v>
      </c>
      <c r="K387" t="s">
        <v>1516</v>
      </c>
      <c r="L387" t="s">
        <v>1621</v>
      </c>
      <c r="M387" t="s">
        <v>1848</v>
      </c>
      <c r="N387" s="1">
        <v>8.0000000000000005E-123</v>
      </c>
      <c r="O387" t="s">
        <v>1246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1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2</v>
      </c>
      <c r="AS387">
        <v>0</v>
      </c>
      <c r="AT387">
        <v>0</v>
      </c>
      <c r="AU387">
        <v>6</v>
      </c>
      <c r="AV387" t="s">
        <v>2528</v>
      </c>
    </row>
    <row r="388" spans="1:48" x14ac:dyDescent="0.25">
      <c r="A388" t="s">
        <v>372</v>
      </c>
      <c r="B388">
        <v>422</v>
      </c>
      <c r="C388" s="3" t="s">
        <v>1980</v>
      </c>
      <c r="E388" s="2">
        <f>SUM(P388:AU388)</f>
        <v>2</v>
      </c>
      <c r="F388" t="s">
        <v>692</v>
      </c>
      <c r="G388" t="s">
        <v>1343</v>
      </c>
      <c r="H388" t="s">
        <v>1344</v>
      </c>
      <c r="I388" t="s">
        <v>1353</v>
      </c>
      <c r="J388" s="9" t="s">
        <v>1456</v>
      </c>
      <c r="K388" t="s">
        <v>1457</v>
      </c>
      <c r="L388" t="s">
        <v>1361</v>
      </c>
      <c r="M388" t="s">
        <v>1458</v>
      </c>
      <c r="N388" s="1">
        <v>6E-65</v>
      </c>
      <c r="O388" t="s">
        <v>693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1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1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 t="s">
        <v>2529</v>
      </c>
    </row>
    <row r="389" spans="1:48" x14ac:dyDescent="0.25">
      <c r="A389" t="s">
        <v>213</v>
      </c>
      <c r="B389">
        <v>423</v>
      </c>
      <c r="C389" s="3" t="s">
        <v>1933</v>
      </c>
      <c r="E389" s="2">
        <f>SUM(P389:AU389)</f>
        <v>3</v>
      </c>
      <c r="F389" t="s">
        <v>890</v>
      </c>
      <c r="G389" t="s">
        <v>1343</v>
      </c>
      <c r="H389" t="s">
        <v>1371</v>
      </c>
      <c r="I389" t="s">
        <v>1616</v>
      </c>
      <c r="J389" s="9" t="s">
        <v>1703</v>
      </c>
      <c r="K389" t="s">
        <v>1360</v>
      </c>
      <c r="L389" t="s">
        <v>1361</v>
      </c>
      <c r="M389" t="s">
        <v>1617</v>
      </c>
      <c r="N389" s="1">
        <v>1E-35</v>
      </c>
      <c r="O389" t="s">
        <v>891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1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1</v>
      </c>
      <c r="AH389">
        <v>0</v>
      </c>
      <c r="AI389">
        <v>0</v>
      </c>
      <c r="AJ389">
        <v>1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 t="s">
        <v>2530</v>
      </c>
    </row>
    <row r="390" spans="1:48" x14ac:dyDescent="0.25">
      <c r="A390" t="s">
        <v>556</v>
      </c>
      <c r="B390">
        <v>427</v>
      </c>
      <c r="C390" s="3" t="s">
        <v>1928</v>
      </c>
      <c r="E390" s="2">
        <f>SUM(P390:AU390)</f>
        <v>2</v>
      </c>
      <c r="F390" t="s">
        <v>888</v>
      </c>
      <c r="G390" t="s">
        <v>1343</v>
      </c>
      <c r="H390" t="s">
        <v>1344</v>
      </c>
      <c r="I390" t="s">
        <v>1391</v>
      </c>
      <c r="J390" s="9" t="s">
        <v>1588</v>
      </c>
      <c r="K390" t="s">
        <v>1589</v>
      </c>
      <c r="L390" t="s">
        <v>1590</v>
      </c>
      <c r="M390" t="s">
        <v>1615</v>
      </c>
      <c r="N390" s="1">
        <v>1E-22</v>
      </c>
      <c r="O390" t="s">
        <v>889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2</v>
      </c>
      <c r="AV390" t="s">
        <v>2531</v>
      </c>
    </row>
    <row r="391" spans="1:48" x14ac:dyDescent="0.25">
      <c r="A391" t="s">
        <v>390</v>
      </c>
      <c r="B391">
        <v>428</v>
      </c>
      <c r="C391" s="3" t="s">
        <v>1951</v>
      </c>
      <c r="E391" s="2">
        <f>SUM(P391:AU391)</f>
        <v>3</v>
      </c>
      <c r="F391" t="s">
        <v>670</v>
      </c>
      <c r="G391" t="s">
        <v>1343</v>
      </c>
      <c r="H391" t="s">
        <v>1380</v>
      </c>
      <c r="I391" t="s">
        <v>1381</v>
      </c>
      <c r="J391" s="9" t="s">
        <v>1346</v>
      </c>
      <c r="K391" t="s">
        <v>1360</v>
      </c>
      <c r="L391" t="s">
        <v>1361</v>
      </c>
      <c r="M391" t="s">
        <v>1434</v>
      </c>
      <c r="N391" s="1">
        <v>3.9999999999999999E-69</v>
      </c>
      <c r="O391" t="s">
        <v>886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2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 t="s">
        <v>2532</v>
      </c>
    </row>
    <row r="392" spans="1:48" x14ac:dyDescent="0.25">
      <c r="A392" t="s">
        <v>335</v>
      </c>
      <c r="B392">
        <v>429</v>
      </c>
      <c r="C392" s="3" t="s">
        <v>1946</v>
      </c>
      <c r="E392" s="2">
        <f>SUM(P392:AU392)</f>
        <v>3</v>
      </c>
      <c r="F392" t="s">
        <v>792</v>
      </c>
      <c r="G392" t="s">
        <v>1343</v>
      </c>
      <c r="H392" t="s">
        <v>1344</v>
      </c>
      <c r="I392" t="s">
        <v>1540</v>
      </c>
      <c r="J392" s="9" t="s">
        <v>1541</v>
      </c>
      <c r="K392" t="s">
        <v>1542</v>
      </c>
      <c r="L392" t="s">
        <v>1543</v>
      </c>
      <c r="M392" t="s">
        <v>1544</v>
      </c>
      <c r="N392" s="1">
        <v>2E-136</v>
      </c>
      <c r="O392" t="s">
        <v>793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1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1</v>
      </c>
      <c r="AV392" t="s">
        <v>2533</v>
      </c>
    </row>
    <row r="393" spans="1:48" x14ac:dyDescent="0.25">
      <c r="A393" t="s">
        <v>333</v>
      </c>
      <c r="B393">
        <v>430</v>
      </c>
      <c r="C393" s="3" t="s">
        <v>2004</v>
      </c>
      <c r="E393" s="2">
        <f>SUM(P393:AU393)</f>
        <v>3</v>
      </c>
      <c r="F393" t="s">
        <v>1111</v>
      </c>
      <c r="G393" t="s">
        <v>1343</v>
      </c>
      <c r="H393" t="s">
        <v>1344</v>
      </c>
      <c r="I393" t="s">
        <v>1345</v>
      </c>
      <c r="J393" s="9" t="s">
        <v>1368</v>
      </c>
      <c r="K393" t="s">
        <v>1347</v>
      </c>
      <c r="L393" t="s">
        <v>1768</v>
      </c>
      <c r="M393" t="s">
        <v>1769</v>
      </c>
      <c r="N393" s="1">
        <v>2.0000000000000001E-68</v>
      </c>
      <c r="O393" t="s">
        <v>1112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1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 t="s">
        <v>2534</v>
      </c>
    </row>
    <row r="394" spans="1:48" x14ac:dyDescent="0.25">
      <c r="A394" t="s">
        <v>330</v>
      </c>
      <c r="B394">
        <v>431</v>
      </c>
      <c r="C394" s="3" t="s">
        <v>1942</v>
      </c>
      <c r="E394" s="2">
        <f>SUM(P394:AU394)</f>
        <v>4</v>
      </c>
      <c r="F394" t="s">
        <v>1109</v>
      </c>
      <c r="G394" t="s">
        <v>1343</v>
      </c>
      <c r="H394" t="s">
        <v>1371</v>
      </c>
      <c r="I394" t="s">
        <v>1388</v>
      </c>
      <c r="J394" s="9" t="s">
        <v>1483</v>
      </c>
      <c r="K394" t="s">
        <v>1347</v>
      </c>
      <c r="L394" t="s">
        <v>1484</v>
      </c>
      <c r="M394" t="s">
        <v>1767</v>
      </c>
      <c r="N394" s="1">
        <v>1E-167</v>
      </c>
      <c r="O394" t="s">
        <v>1110</v>
      </c>
      <c r="P394">
        <v>2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1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1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 t="s">
        <v>2535</v>
      </c>
    </row>
    <row r="395" spans="1:48" x14ac:dyDescent="0.25">
      <c r="A395" t="s">
        <v>355</v>
      </c>
      <c r="B395">
        <v>432</v>
      </c>
      <c r="C395" s="3" t="s">
        <v>2107</v>
      </c>
      <c r="E395" s="2">
        <f>SUM(P395:AU395)</f>
        <v>2</v>
      </c>
      <c r="F395" t="s">
        <v>1114</v>
      </c>
      <c r="G395" t="s">
        <v>1343</v>
      </c>
      <c r="H395" t="s">
        <v>1344</v>
      </c>
      <c r="I395" t="s">
        <v>1345</v>
      </c>
      <c r="J395" s="9" t="s">
        <v>1392</v>
      </c>
      <c r="K395" t="s">
        <v>1393</v>
      </c>
      <c r="L395" t="s">
        <v>1490</v>
      </c>
      <c r="M395" t="s">
        <v>1770</v>
      </c>
      <c r="N395" s="1">
        <v>3E-153</v>
      </c>
      <c r="O395" t="s">
        <v>1115</v>
      </c>
      <c r="P395">
        <v>0</v>
      </c>
      <c r="Q395">
        <v>0</v>
      </c>
      <c r="R395">
        <v>0</v>
      </c>
      <c r="S395">
        <v>1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1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 t="s">
        <v>2536</v>
      </c>
    </row>
    <row r="396" spans="1:48" x14ac:dyDescent="0.25">
      <c r="A396" t="s">
        <v>555</v>
      </c>
      <c r="B396">
        <v>433</v>
      </c>
      <c r="C396" s="3" t="s">
        <v>1992</v>
      </c>
      <c r="E396" s="2">
        <f>SUM(P396:AU396)</f>
        <v>2</v>
      </c>
      <c r="F396" t="s">
        <v>627</v>
      </c>
      <c r="G396" t="s">
        <v>1343</v>
      </c>
      <c r="H396" t="s">
        <v>1344</v>
      </c>
      <c r="I396" t="s">
        <v>1345</v>
      </c>
      <c r="J396" s="9" t="s">
        <v>1350</v>
      </c>
      <c r="K396" t="s">
        <v>1360</v>
      </c>
      <c r="L396" t="s">
        <v>1361</v>
      </c>
      <c r="M396" t="s">
        <v>1384</v>
      </c>
      <c r="N396" s="1">
        <v>9.9999999999999994E-107</v>
      </c>
      <c r="O396" t="s">
        <v>1113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2</v>
      </c>
      <c r="AU396">
        <v>0</v>
      </c>
      <c r="AV396" t="s">
        <v>2537</v>
      </c>
    </row>
    <row r="397" spans="1:48" x14ac:dyDescent="0.25">
      <c r="A397" t="s">
        <v>353</v>
      </c>
      <c r="B397">
        <v>434</v>
      </c>
      <c r="C397" s="3" t="s">
        <v>2004</v>
      </c>
      <c r="E397" s="2">
        <f>SUM(P397:AU397)</f>
        <v>4</v>
      </c>
      <c r="F397" t="s">
        <v>665</v>
      </c>
      <c r="G397" t="s">
        <v>1343</v>
      </c>
      <c r="H397" t="s">
        <v>1344</v>
      </c>
      <c r="I397" t="s">
        <v>1345</v>
      </c>
      <c r="J397" s="9" t="s">
        <v>1368</v>
      </c>
      <c r="K397" t="s">
        <v>1360</v>
      </c>
      <c r="L397" t="s">
        <v>1361</v>
      </c>
      <c r="M397" t="s">
        <v>1431</v>
      </c>
      <c r="N397" s="1">
        <v>1.0000000000000001E-130</v>
      </c>
      <c r="O397" t="s">
        <v>1116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3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 t="s">
        <v>2538</v>
      </c>
    </row>
    <row r="398" spans="1:48" x14ac:dyDescent="0.25">
      <c r="A398" t="s">
        <v>554</v>
      </c>
      <c r="B398">
        <v>435</v>
      </c>
      <c r="C398" s="3" t="s">
        <v>2050</v>
      </c>
      <c r="E398" s="2">
        <f>SUM(P398:AU398)</f>
        <v>2</v>
      </c>
      <c r="F398" t="s">
        <v>1107</v>
      </c>
      <c r="G398" t="s">
        <v>1343</v>
      </c>
      <c r="H398" t="s">
        <v>1344</v>
      </c>
      <c r="I398" t="s">
        <v>1363</v>
      </c>
      <c r="J398" s="9" t="s">
        <v>1419</v>
      </c>
      <c r="K398" t="s">
        <v>1764</v>
      </c>
      <c r="L398" t="s">
        <v>1765</v>
      </c>
      <c r="M398" t="s">
        <v>1766</v>
      </c>
      <c r="N398" s="1">
        <v>2.0000000000000001E-139</v>
      </c>
      <c r="O398" t="s">
        <v>1108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2</v>
      </c>
      <c r="AS398">
        <v>0</v>
      </c>
      <c r="AT398">
        <v>0</v>
      </c>
      <c r="AU398">
        <v>0</v>
      </c>
      <c r="AV398" t="s">
        <v>2539</v>
      </c>
    </row>
    <row r="399" spans="1:48" x14ac:dyDescent="0.25">
      <c r="A399" t="s">
        <v>553</v>
      </c>
      <c r="B399">
        <v>436</v>
      </c>
      <c r="C399" s="3" t="s">
        <v>2090</v>
      </c>
      <c r="E399" s="2">
        <f>SUM(P399:AU399)</f>
        <v>2</v>
      </c>
      <c r="F399" t="s">
        <v>1119</v>
      </c>
      <c r="G399" t="s">
        <v>1343</v>
      </c>
      <c r="H399" t="s">
        <v>1371</v>
      </c>
      <c r="I399" t="s">
        <v>1774</v>
      </c>
      <c r="J399" s="9" t="s">
        <v>1378</v>
      </c>
      <c r="K399" t="s">
        <v>1775</v>
      </c>
      <c r="L399" t="s">
        <v>1776</v>
      </c>
      <c r="M399" t="s">
        <v>1777</v>
      </c>
      <c r="N399" s="1">
        <v>1.9999999999999998E-24</v>
      </c>
      <c r="O399" t="s">
        <v>1120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2</v>
      </c>
      <c r="AV399" t="s">
        <v>2540</v>
      </c>
    </row>
    <row r="400" spans="1:48" x14ac:dyDescent="0.25">
      <c r="A400" t="s">
        <v>264</v>
      </c>
      <c r="B400">
        <v>437</v>
      </c>
      <c r="C400" s="3" t="s">
        <v>1952</v>
      </c>
      <c r="E400" s="2">
        <f>SUM(P400:AU400)</f>
        <v>4</v>
      </c>
      <c r="F400" t="s">
        <v>1117</v>
      </c>
      <c r="G400" t="s">
        <v>1343</v>
      </c>
      <c r="H400" t="s">
        <v>1344</v>
      </c>
      <c r="I400" t="s">
        <v>1391</v>
      </c>
      <c r="J400" s="9" t="s">
        <v>1519</v>
      </c>
      <c r="K400" t="s">
        <v>1771</v>
      </c>
      <c r="L400" t="s">
        <v>1772</v>
      </c>
      <c r="M400" t="s">
        <v>1773</v>
      </c>
      <c r="N400" s="1">
        <v>2.0000000000000001E-61</v>
      </c>
      <c r="O400" t="s">
        <v>1118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2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2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 t="s">
        <v>2541</v>
      </c>
    </row>
    <row r="401" spans="1:48" x14ac:dyDescent="0.25">
      <c r="A401" t="s">
        <v>383</v>
      </c>
      <c r="B401">
        <v>438</v>
      </c>
      <c r="C401" s="3" t="s">
        <v>1960</v>
      </c>
      <c r="E401" s="2">
        <f>SUM(P401:AU401)</f>
        <v>2</v>
      </c>
      <c r="F401" t="s">
        <v>1107</v>
      </c>
      <c r="G401" t="s">
        <v>1343</v>
      </c>
      <c r="H401" t="s">
        <v>1344</v>
      </c>
      <c r="I401" t="s">
        <v>1363</v>
      </c>
      <c r="J401" s="9" t="s">
        <v>1419</v>
      </c>
      <c r="K401" t="s">
        <v>1764</v>
      </c>
      <c r="L401" t="s">
        <v>1765</v>
      </c>
      <c r="M401" t="s">
        <v>1766</v>
      </c>
      <c r="N401" s="1">
        <v>1E-146</v>
      </c>
      <c r="O401" t="s">
        <v>1108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1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 t="s">
        <v>2542</v>
      </c>
    </row>
    <row r="402" spans="1:48" x14ac:dyDescent="0.25">
      <c r="A402" t="s">
        <v>384</v>
      </c>
      <c r="B402">
        <v>440</v>
      </c>
      <c r="C402" s="3" t="s">
        <v>1934</v>
      </c>
      <c r="E402" s="2">
        <f>SUM(P402:AU402)</f>
        <v>2</v>
      </c>
      <c r="F402" t="s">
        <v>1030</v>
      </c>
      <c r="G402" t="s">
        <v>1343</v>
      </c>
      <c r="H402" t="s">
        <v>1371</v>
      </c>
      <c r="I402" t="s">
        <v>1443</v>
      </c>
      <c r="J402" s="9" t="s">
        <v>1444</v>
      </c>
      <c r="K402" t="s">
        <v>1445</v>
      </c>
      <c r="L402" t="s">
        <v>1446</v>
      </c>
      <c r="M402" t="s">
        <v>1713</v>
      </c>
      <c r="N402" s="1">
        <v>4.0000000000000001E-97</v>
      </c>
      <c r="O402" t="s">
        <v>1031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1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 t="s">
        <v>2543</v>
      </c>
    </row>
    <row r="403" spans="1:48" x14ac:dyDescent="0.25">
      <c r="A403" t="s">
        <v>302</v>
      </c>
      <c r="B403">
        <v>441</v>
      </c>
      <c r="C403" s="3" t="s">
        <v>1973</v>
      </c>
      <c r="E403" s="2">
        <f>SUM(P403:AU403)</f>
        <v>3</v>
      </c>
      <c r="F403" t="s">
        <v>1098</v>
      </c>
      <c r="G403" t="s">
        <v>1343</v>
      </c>
      <c r="H403" t="s">
        <v>1344</v>
      </c>
      <c r="I403" t="s">
        <v>1358</v>
      </c>
      <c r="J403" s="9" t="s">
        <v>1359</v>
      </c>
      <c r="K403" t="s">
        <v>1480</v>
      </c>
      <c r="L403" t="s">
        <v>1759</v>
      </c>
      <c r="M403" t="s">
        <v>1760</v>
      </c>
      <c r="N403" s="1">
        <v>1E-146</v>
      </c>
      <c r="O403" t="s">
        <v>1099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2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 t="s">
        <v>2544</v>
      </c>
    </row>
    <row r="404" spans="1:48" x14ac:dyDescent="0.25">
      <c r="A404" t="s">
        <v>236</v>
      </c>
      <c r="B404">
        <v>442</v>
      </c>
      <c r="C404" s="3" t="s">
        <v>2108</v>
      </c>
      <c r="E404" s="2">
        <f>SUM(P404:AU404)</f>
        <v>2</v>
      </c>
      <c r="F404" t="s">
        <v>742</v>
      </c>
      <c r="G404" t="s">
        <v>1343</v>
      </c>
      <c r="H404" t="s">
        <v>1344</v>
      </c>
      <c r="I404" t="s">
        <v>1381</v>
      </c>
      <c r="J404" s="9" t="s">
        <v>1378</v>
      </c>
      <c r="K404" t="s">
        <v>1360</v>
      </c>
      <c r="L404" t="s">
        <v>1361</v>
      </c>
      <c r="M404" t="s">
        <v>1496</v>
      </c>
      <c r="N404" s="1">
        <v>2.0000000000000001E-101</v>
      </c>
      <c r="O404" t="s">
        <v>743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1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1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 t="s">
        <v>2545</v>
      </c>
    </row>
    <row r="405" spans="1:48" x14ac:dyDescent="0.25">
      <c r="A405" t="s">
        <v>239</v>
      </c>
      <c r="B405">
        <v>443</v>
      </c>
      <c r="C405" s="3"/>
      <c r="E405" s="2">
        <f>SUM(P405:AU405)</f>
        <v>3</v>
      </c>
      <c r="F405" t="s">
        <v>657</v>
      </c>
      <c r="G405" t="s">
        <v>1343</v>
      </c>
      <c r="H405" t="s">
        <v>1344</v>
      </c>
      <c r="I405" t="s">
        <v>1358</v>
      </c>
      <c r="J405" s="9" t="s">
        <v>1359</v>
      </c>
      <c r="K405" t="s">
        <v>1360</v>
      </c>
      <c r="L405" t="s">
        <v>1361</v>
      </c>
      <c r="M405" t="s">
        <v>1423</v>
      </c>
      <c r="N405" s="1">
        <v>2.0000000000000001E-142</v>
      </c>
      <c r="O405" t="s">
        <v>1100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3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 t="s">
        <v>2546</v>
      </c>
    </row>
    <row r="406" spans="1:48" x14ac:dyDescent="0.25">
      <c r="A406" t="s">
        <v>152</v>
      </c>
      <c r="B406">
        <v>445</v>
      </c>
      <c r="C406" s="3" t="s">
        <v>1950</v>
      </c>
      <c r="E406" s="2">
        <f>SUM(P406:AU406)</f>
        <v>4</v>
      </c>
      <c r="F406" t="s">
        <v>1096</v>
      </c>
      <c r="G406" t="s">
        <v>1343</v>
      </c>
      <c r="H406" t="s">
        <v>1344</v>
      </c>
      <c r="I406" t="s">
        <v>1345</v>
      </c>
      <c r="J406" s="9" t="s">
        <v>1503</v>
      </c>
      <c r="K406" t="s">
        <v>1504</v>
      </c>
      <c r="L406" t="s">
        <v>1719</v>
      </c>
      <c r="M406" t="s">
        <v>1758</v>
      </c>
      <c r="N406" s="1">
        <v>6E-102</v>
      </c>
      <c r="O406" t="s">
        <v>1097</v>
      </c>
      <c r="P406">
        <v>0</v>
      </c>
      <c r="Q406">
        <v>0</v>
      </c>
      <c r="R406">
        <v>1</v>
      </c>
      <c r="S406">
        <v>0</v>
      </c>
      <c r="T406">
        <v>0</v>
      </c>
      <c r="U406">
        <v>0</v>
      </c>
      <c r="V406">
        <v>0</v>
      </c>
      <c r="W406">
        <v>1</v>
      </c>
      <c r="X406">
        <v>0</v>
      </c>
      <c r="Y406">
        <v>0</v>
      </c>
      <c r="Z406">
        <v>0</v>
      </c>
      <c r="AA406">
        <v>0</v>
      </c>
      <c r="AB406">
        <v>1</v>
      </c>
      <c r="AC406">
        <v>0</v>
      </c>
      <c r="AD406">
        <v>0</v>
      </c>
      <c r="AE406">
        <v>0</v>
      </c>
      <c r="AF406">
        <v>0</v>
      </c>
      <c r="AG406">
        <v>1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 t="s">
        <v>2547</v>
      </c>
    </row>
    <row r="407" spans="1:48" x14ac:dyDescent="0.25">
      <c r="A407" t="s">
        <v>592</v>
      </c>
      <c r="B407">
        <v>446</v>
      </c>
      <c r="C407" s="3" t="s">
        <v>1992</v>
      </c>
      <c r="E407" s="2">
        <f>SUM(P407:AU407)</f>
        <v>2</v>
      </c>
      <c r="F407" t="s">
        <v>1084</v>
      </c>
      <c r="G407" t="s">
        <v>1343</v>
      </c>
      <c r="H407" t="s">
        <v>1380</v>
      </c>
      <c r="I407" t="s">
        <v>1381</v>
      </c>
      <c r="J407" s="9" t="s">
        <v>1350</v>
      </c>
      <c r="K407" t="s">
        <v>1360</v>
      </c>
      <c r="L407" t="s">
        <v>1361</v>
      </c>
      <c r="M407" t="s">
        <v>1752</v>
      </c>
      <c r="N407" s="1">
        <v>1.0000000000000001E-115</v>
      </c>
      <c r="O407" t="s">
        <v>1085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2</v>
      </c>
      <c r="AS407">
        <v>0</v>
      </c>
      <c r="AT407">
        <v>0</v>
      </c>
      <c r="AU407">
        <v>0</v>
      </c>
      <c r="AV407" t="s">
        <v>2548</v>
      </c>
    </row>
    <row r="408" spans="1:48" x14ac:dyDescent="0.25">
      <c r="A408" t="s">
        <v>129</v>
      </c>
      <c r="B408">
        <v>448</v>
      </c>
      <c r="C408" s="3" t="s">
        <v>1977</v>
      </c>
      <c r="E408" s="2">
        <f>SUM(P408:AU408)</f>
        <v>3</v>
      </c>
      <c r="F408" t="s">
        <v>625</v>
      </c>
      <c r="G408" t="s">
        <v>1343</v>
      </c>
      <c r="H408" t="s">
        <v>1344</v>
      </c>
      <c r="I408" t="s">
        <v>1353</v>
      </c>
      <c r="J408" s="9" t="s">
        <v>1354</v>
      </c>
      <c r="K408" t="s">
        <v>1360</v>
      </c>
      <c r="L408" t="s">
        <v>1361</v>
      </c>
      <c r="M408" t="s">
        <v>1383</v>
      </c>
      <c r="N408" s="1">
        <v>7.9999999999999996E-126</v>
      </c>
      <c r="O408" t="s">
        <v>943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3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 t="s">
        <v>2549</v>
      </c>
    </row>
    <row r="409" spans="1:48" x14ac:dyDescent="0.25">
      <c r="A409" t="s">
        <v>25</v>
      </c>
      <c r="B409">
        <v>452</v>
      </c>
      <c r="C409" s="3" t="s">
        <v>1936</v>
      </c>
      <c r="E409" s="2">
        <f>SUM(P409:AU409)</f>
        <v>2</v>
      </c>
      <c r="F409" t="s">
        <v>1265</v>
      </c>
      <c r="G409" t="s">
        <v>1343</v>
      </c>
      <c r="H409" t="s">
        <v>1371</v>
      </c>
      <c r="I409" t="s">
        <v>1372</v>
      </c>
      <c r="J409" s="9" t="s">
        <v>1373</v>
      </c>
      <c r="K409" t="s">
        <v>1437</v>
      </c>
      <c r="L409" t="s">
        <v>1438</v>
      </c>
      <c r="M409" t="s">
        <v>1860</v>
      </c>
      <c r="N409" s="1">
        <v>1E-167</v>
      </c>
      <c r="O409" t="s">
        <v>1266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1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1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 t="s">
        <v>2550</v>
      </c>
    </row>
    <row r="410" spans="1:48" x14ac:dyDescent="0.25">
      <c r="A410" t="s">
        <v>599</v>
      </c>
      <c r="B410">
        <v>453</v>
      </c>
      <c r="C410" s="3" t="s">
        <v>1988</v>
      </c>
      <c r="E410" s="2">
        <f>SUM(P410:AU410)</f>
        <v>2</v>
      </c>
      <c r="F410" t="s">
        <v>1263</v>
      </c>
      <c r="G410" t="s">
        <v>1343</v>
      </c>
      <c r="H410" t="s">
        <v>1344</v>
      </c>
      <c r="I410" t="s">
        <v>1391</v>
      </c>
      <c r="J410" s="9" t="s">
        <v>1424</v>
      </c>
      <c r="K410" t="s">
        <v>1425</v>
      </c>
      <c r="L410" t="s">
        <v>1858</v>
      </c>
      <c r="M410" t="s">
        <v>1859</v>
      </c>
      <c r="N410" s="1">
        <v>7.0000000000000003E-77</v>
      </c>
      <c r="O410" t="s">
        <v>1264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2</v>
      </c>
      <c r="AS410">
        <v>0</v>
      </c>
      <c r="AT410">
        <v>0</v>
      </c>
      <c r="AU410">
        <v>0</v>
      </c>
      <c r="AV410" t="s">
        <v>2551</v>
      </c>
    </row>
    <row r="411" spans="1:48" x14ac:dyDescent="0.25">
      <c r="A411" t="s">
        <v>28</v>
      </c>
      <c r="B411">
        <v>454</v>
      </c>
      <c r="C411" s="5" t="s">
        <v>2016</v>
      </c>
      <c r="D411" s="11" t="s">
        <v>2079</v>
      </c>
      <c r="E411" s="2">
        <f>SUM(P411:AU411)</f>
        <v>1</v>
      </c>
      <c r="F411" t="s">
        <v>1261</v>
      </c>
      <c r="G411" t="s">
        <v>1343</v>
      </c>
      <c r="H411" t="s">
        <v>1344</v>
      </c>
      <c r="I411" t="s">
        <v>1363</v>
      </c>
      <c r="J411" s="9" t="s">
        <v>1410</v>
      </c>
      <c r="K411" t="s">
        <v>1411</v>
      </c>
      <c r="L411" t="s">
        <v>1856</v>
      </c>
      <c r="M411" t="s">
        <v>1857</v>
      </c>
      <c r="N411" s="1">
        <v>8.9999999999999996E-166</v>
      </c>
      <c r="O411" t="s">
        <v>1262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1</v>
      </c>
      <c r="AV411" t="s">
        <v>2552</v>
      </c>
    </row>
    <row r="412" spans="1:48" x14ac:dyDescent="0.25">
      <c r="A412" t="s">
        <v>223</v>
      </c>
      <c r="B412">
        <v>456</v>
      </c>
      <c r="C412" s="3" t="s">
        <v>2109</v>
      </c>
      <c r="E412" s="2">
        <f>SUM(P412:AU412)</f>
        <v>2</v>
      </c>
      <c r="F412" t="s">
        <v>670</v>
      </c>
      <c r="G412" t="s">
        <v>1343</v>
      </c>
      <c r="H412" t="s">
        <v>1380</v>
      </c>
      <c r="I412" t="s">
        <v>1381</v>
      </c>
      <c r="J412" s="9" t="s">
        <v>1483</v>
      </c>
      <c r="K412" t="s">
        <v>1360</v>
      </c>
      <c r="L412" t="s">
        <v>1361</v>
      </c>
      <c r="M412" t="s">
        <v>1434</v>
      </c>
      <c r="N412" s="1">
        <v>2.9999999999999999E-48</v>
      </c>
      <c r="O412" t="s">
        <v>671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2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 t="s">
        <v>2553</v>
      </c>
    </row>
    <row r="413" spans="1:48" x14ac:dyDescent="0.25">
      <c r="A413" t="s">
        <v>131</v>
      </c>
      <c r="B413">
        <v>459</v>
      </c>
      <c r="C413" s="3"/>
      <c r="E413" s="2">
        <f>SUM(P413:AU413)</f>
        <v>3</v>
      </c>
      <c r="F413" t="s">
        <v>663</v>
      </c>
      <c r="G413" t="s">
        <v>1343</v>
      </c>
      <c r="H413" t="s">
        <v>1344</v>
      </c>
      <c r="I413" t="s">
        <v>1353</v>
      </c>
      <c r="J413" s="9" t="s">
        <v>1354</v>
      </c>
      <c r="K413" t="s">
        <v>1355</v>
      </c>
      <c r="L413" t="s">
        <v>1429</v>
      </c>
      <c r="M413" t="s">
        <v>1430</v>
      </c>
      <c r="N413" s="1">
        <v>3.9999999999999999E-69</v>
      </c>
      <c r="O413" t="s">
        <v>664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2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1</v>
      </c>
      <c r="AU413">
        <v>0</v>
      </c>
      <c r="AV413" t="s">
        <v>2554</v>
      </c>
    </row>
    <row r="414" spans="1:48" x14ac:dyDescent="0.25">
      <c r="A414" t="s">
        <v>188</v>
      </c>
      <c r="B414">
        <v>464</v>
      </c>
      <c r="C414" s="3" t="s">
        <v>2004</v>
      </c>
      <c r="E414" s="2">
        <f>SUM(P414:AU414)</f>
        <v>4</v>
      </c>
      <c r="F414" t="s">
        <v>744</v>
      </c>
      <c r="G414" t="s">
        <v>1343</v>
      </c>
      <c r="H414" t="s">
        <v>1344</v>
      </c>
      <c r="I414" t="s">
        <v>1345</v>
      </c>
      <c r="J414" s="9" t="s">
        <v>1368</v>
      </c>
      <c r="K414" t="s">
        <v>1369</v>
      </c>
      <c r="L414" t="s">
        <v>1497</v>
      </c>
      <c r="M414" t="s">
        <v>1498</v>
      </c>
      <c r="N414" s="1">
        <v>2.0000000000000001E-68</v>
      </c>
      <c r="O414" t="s">
        <v>745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3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1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 t="s">
        <v>2555</v>
      </c>
    </row>
    <row r="415" spans="1:48" x14ac:dyDescent="0.25">
      <c r="A415" t="s">
        <v>79</v>
      </c>
      <c r="B415">
        <v>465</v>
      </c>
      <c r="C415" s="3" t="s">
        <v>1992</v>
      </c>
      <c r="E415" s="2">
        <f>SUM(P415:AU415)</f>
        <v>157</v>
      </c>
      <c r="F415" t="s">
        <v>746</v>
      </c>
      <c r="G415" t="s">
        <v>1343</v>
      </c>
      <c r="H415" t="s">
        <v>1344</v>
      </c>
      <c r="I415" t="s">
        <v>1345</v>
      </c>
      <c r="J415" s="9" t="s">
        <v>1350</v>
      </c>
      <c r="K415" t="s">
        <v>1499</v>
      </c>
      <c r="L415" t="s">
        <v>1361</v>
      </c>
      <c r="M415" t="s">
        <v>1500</v>
      </c>
      <c r="N415" s="1">
        <v>2.0000000000000001E-138</v>
      </c>
      <c r="O415" t="s">
        <v>747</v>
      </c>
      <c r="P415">
        <v>4</v>
      </c>
      <c r="Q415">
        <v>31</v>
      </c>
      <c r="R415">
        <v>0</v>
      </c>
      <c r="S415">
        <v>0</v>
      </c>
      <c r="T415">
        <v>0</v>
      </c>
      <c r="U415">
        <v>4</v>
      </c>
      <c r="V415">
        <v>5</v>
      </c>
      <c r="W415">
        <v>2</v>
      </c>
      <c r="X415">
        <v>1</v>
      </c>
      <c r="Y415">
        <v>4</v>
      </c>
      <c r="Z415">
        <v>4</v>
      </c>
      <c r="AA415">
        <v>58</v>
      </c>
      <c r="AB415">
        <v>1</v>
      </c>
      <c r="AC415">
        <v>0</v>
      </c>
      <c r="AD415">
        <v>0</v>
      </c>
      <c r="AE415">
        <v>9</v>
      </c>
      <c r="AF415">
        <v>10</v>
      </c>
      <c r="AG415">
        <v>8</v>
      </c>
      <c r="AH415">
        <v>1</v>
      </c>
      <c r="AI415">
        <v>5</v>
      </c>
      <c r="AJ415">
        <v>8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1</v>
      </c>
      <c r="AS415">
        <v>0</v>
      </c>
      <c r="AT415">
        <v>1</v>
      </c>
      <c r="AU415">
        <v>0</v>
      </c>
      <c r="AV415" t="s">
        <v>2556</v>
      </c>
    </row>
    <row r="416" spans="1:48" x14ac:dyDescent="0.25">
      <c r="A416" t="s">
        <v>154</v>
      </c>
      <c r="B416">
        <v>466</v>
      </c>
      <c r="C416" s="3" t="s">
        <v>1989</v>
      </c>
      <c r="E416" s="2">
        <f>SUM(P416:AU416)</f>
        <v>3</v>
      </c>
      <c r="F416" t="s">
        <v>740</v>
      </c>
      <c r="G416" t="s">
        <v>1343</v>
      </c>
      <c r="H416" t="s">
        <v>1344</v>
      </c>
      <c r="I416" t="s">
        <v>1345</v>
      </c>
      <c r="J416" s="9" t="s">
        <v>1492</v>
      </c>
      <c r="K416" t="s">
        <v>1493</v>
      </c>
      <c r="L416" t="s">
        <v>1494</v>
      </c>
      <c r="M416" t="s">
        <v>1495</v>
      </c>
      <c r="N416" s="1">
        <v>5.0000000000000001E-118</v>
      </c>
      <c r="O416" t="s">
        <v>741</v>
      </c>
      <c r="P416">
        <v>3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 t="s">
        <v>2557</v>
      </c>
    </row>
    <row r="417" spans="1:48" x14ac:dyDescent="0.25">
      <c r="A417" t="s">
        <v>197</v>
      </c>
      <c r="B417">
        <v>467</v>
      </c>
      <c r="C417" s="3"/>
      <c r="E417" s="2">
        <f>SUM(P417:AU417)</f>
        <v>20</v>
      </c>
      <c r="F417" t="s">
        <v>742</v>
      </c>
      <c r="G417" t="s">
        <v>1343</v>
      </c>
      <c r="H417" t="s">
        <v>1344</v>
      </c>
      <c r="I417" t="s">
        <v>1381</v>
      </c>
      <c r="J417" s="9" t="s">
        <v>1378</v>
      </c>
      <c r="K417" t="s">
        <v>1360</v>
      </c>
      <c r="L417" t="s">
        <v>1361</v>
      </c>
      <c r="M417" t="s">
        <v>1496</v>
      </c>
      <c r="N417" s="1">
        <v>2E-52</v>
      </c>
      <c r="O417" t="s">
        <v>743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1</v>
      </c>
      <c r="Z417">
        <v>3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1</v>
      </c>
      <c r="AH417">
        <v>0</v>
      </c>
      <c r="AI417">
        <v>1</v>
      </c>
      <c r="AJ417">
        <v>6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8</v>
      </c>
      <c r="AU417">
        <v>0</v>
      </c>
      <c r="AV417" t="s">
        <v>2558</v>
      </c>
    </row>
    <row r="418" spans="1:48" x14ac:dyDescent="0.25">
      <c r="A418" t="s">
        <v>414</v>
      </c>
      <c r="B418">
        <v>468</v>
      </c>
      <c r="C418" s="3"/>
      <c r="E418" s="2">
        <f>SUM(P418:AU418)</f>
        <v>2</v>
      </c>
      <c r="F418" t="s">
        <v>670</v>
      </c>
      <c r="G418" t="s">
        <v>1343</v>
      </c>
      <c r="H418" t="s">
        <v>1380</v>
      </c>
      <c r="I418" t="s">
        <v>1381</v>
      </c>
      <c r="J418" s="9" t="s">
        <v>1354</v>
      </c>
      <c r="K418" t="s">
        <v>1360</v>
      </c>
      <c r="L418" t="s">
        <v>1361</v>
      </c>
      <c r="M418" t="s">
        <v>1434</v>
      </c>
      <c r="N418" s="1">
        <v>1E-56</v>
      </c>
      <c r="O418" t="s">
        <v>1219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2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 t="s">
        <v>2559</v>
      </c>
    </row>
    <row r="419" spans="1:48" x14ac:dyDescent="0.25">
      <c r="A419" t="s">
        <v>425</v>
      </c>
      <c r="B419">
        <v>469</v>
      </c>
      <c r="C419" s="3" t="s">
        <v>1940</v>
      </c>
      <c r="E419" s="2">
        <f>SUM(P419:AU419)</f>
        <v>2</v>
      </c>
      <c r="F419" t="s">
        <v>1220</v>
      </c>
      <c r="G419" t="s">
        <v>1343</v>
      </c>
      <c r="H419" t="s">
        <v>1371</v>
      </c>
      <c r="I419" t="s">
        <v>1372</v>
      </c>
      <c r="J419" s="9" t="s">
        <v>1373</v>
      </c>
      <c r="K419" t="s">
        <v>1409</v>
      </c>
      <c r="L419" t="s">
        <v>1834</v>
      </c>
      <c r="M419" t="s">
        <v>1835</v>
      </c>
      <c r="N419" s="1">
        <v>3.0000000000000002E-150</v>
      </c>
      <c r="O419" t="s">
        <v>1221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2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 t="s">
        <v>2560</v>
      </c>
    </row>
    <row r="420" spans="1:48" x14ac:dyDescent="0.25">
      <c r="A420" t="s">
        <v>31</v>
      </c>
      <c r="B420">
        <v>470</v>
      </c>
      <c r="C420" s="5" t="s">
        <v>2037</v>
      </c>
      <c r="D420" s="11" t="s">
        <v>2079</v>
      </c>
      <c r="E420" s="2">
        <f>SUM(P420:AU420)</f>
        <v>6</v>
      </c>
      <c r="F420" t="s">
        <v>983</v>
      </c>
      <c r="G420" t="s">
        <v>1343</v>
      </c>
      <c r="H420" t="s">
        <v>1344</v>
      </c>
      <c r="I420" t="s">
        <v>1363</v>
      </c>
      <c r="J420" s="9" t="s">
        <v>1410</v>
      </c>
      <c r="K420" t="s">
        <v>1571</v>
      </c>
      <c r="L420" t="s">
        <v>1681</v>
      </c>
      <c r="M420" t="s">
        <v>1682</v>
      </c>
      <c r="N420" s="1">
        <v>8.9999999999999996E-166</v>
      </c>
      <c r="O420" t="s">
        <v>984</v>
      </c>
      <c r="P420">
        <v>1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1</v>
      </c>
      <c r="AH420">
        <v>0</v>
      </c>
      <c r="AI420">
        <v>0</v>
      </c>
      <c r="AJ420">
        <v>0</v>
      </c>
      <c r="AK420">
        <v>0</v>
      </c>
      <c r="AL420">
        <v>1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1</v>
      </c>
      <c r="AS420">
        <v>0</v>
      </c>
      <c r="AT420">
        <v>1</v>
      </c>
      <c r="AU420">
        <v>1</v>
      </c>
      <c r="AV420" t="s">
        <v>2561</v>
      </c>
    </row>
    <row r="421" spans="1:48" x14ac:dyDescent="0.25">
      <c r="A421" t="s">
        <v>411</v>
      </c>
      <c r="B421">
        <v>471</v>
      </c>
      <c r="C421" s="3" t="s">
        <v>2004</v>
      </c>
      <c r="E421" s="2">
        <f>SUM(P421:AU421)</f>
        <v>3</v>
      </c>
      <c r="F421" t="s">
        <v>782</v>
      </c>
      <c r="G421" t="s">
        <v>1343</v>
      </c>
      <c r="H421" t="s">
        <v>1344</v>
      </c>
      <c r="I421" t="s">
        <v>1345</v>
      </c>
      <c r="J421" s="9" t="s">
        <v>1368</v>
      </c>
      <c r="K421" t="s">
        <v>1369</v>
      </c>
      <c r="L421" t="s">
        <v>1361</v>
      </c>
      <c r="M421" t="s">
        <v>1531</v>
      </c>
      <c r="N421" s="1">
        <v>9.999999999999999E-94</v>
      </c>
      <c r="O421" t="s">
        <v>783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1</v>
      </c>
      <c r="AH421">
        <v>0</v>
      </c>
      <c r="AI421">
        <v>1</v>
      </c>
      <c r="AJ421">
        <v>1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 t="s">
        <v>2562</v>
      </c>
    </row>
    <row r="422" spans="1:48" x14ac:dyDescent="0.25">
      <c r="A422" t="s">
        <v>503</v>
      </c>
      <c r="B422">
        <v>472</v>
      </c>
      <c r="C422" s="3" t="s">
        <v>1977</v>
      </c>
      <c r="E422" s="2">
        <f>SUM(P422:AU422)</f>
        <v>3</v>
      </c>
      <c r="F422" t="s">
        <v>670</v>
      </c>
      <c r="G422" t="s">
        <v>1343</v>
      </c>
      <c r="H422" t="s">
        <v>1380</v>
      </c>
      <c r="I422" t="s">
        <v>1381</v>
      </c>
      <c r="J422" s="9" t="s">
        <v>1354</v>
      </c>
      <c r="K422" t="s">
        <v>1360</v>
      </c>
      <c r="L422" t="s">
        <v>1361</v>
      </c>
      <c r="M422" t="s">
        <v>1434</v>
      </c>
      <c r="N422" s="1">
        <v>3.9999999999999998E-57</v>
      </c>
      <c r="O422" t="s">
        <v>716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3</v>
      </c>
      <c r="AV422" t="s">
        <v>2563</v>
      </c>
    </row>
    <row r="423" spans="1:48" x14ac:dyDescent="0.25">
      <c r="A423" t="s">
        <v>570</v>
      </c>
      <c r="B423">
        <v>473</v>
      </c>
      <c r="C423" s="3" t="s">
        <v>2069</v>
      </c>
      <c r="E423" s="2">
        <f>SUM(P423:AU423)</f>
        <v>2</v>
      </c>
      <c r="F423" t="s">
        <v>985</v>
      </c>
      <c r="G423" t="s">
        <v>1343</v>
      </c>
      <c r="H423" t="s">
        <v>1344</v>
      </c>
      <c r="I423" t="s">
        <v>1363</v>
      </c>
      <c r="J423" s="9" t="s">
        <v>1580</v>
      </c>
      <c r="K423" t="s">
        <v>1683</v>
      </c>
      <c r="L423" t="s">
        <v>1684</v>
      </c>
      <c r="M423" t="s">
        <v>1685</v>
      </c>
      <c r="N423" s="1">
        <v>2.9999999999999998E-128</v>
      </c>
      <c r="O423" t="s">
        <v>986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2</v>
      </c>
      <c r="AV423" t="s">
        <v>2564</v>
      </c>
    </row>
    <row r="424" spans="1:48" x14ac:dyDescent="0.25">
      <c r="A424" t="s">
        <v>502</v>
      </c>
      <c r="B424">
        <v>474</v>
      </c>
      <c r="C424" s="3" t="s">
        <v>2085</v>
      </c>
      <c r="E424" s="2">
        <f>SUM(P424:AU424)</f>
        <v>2</v>
      </c>
      <c r="F424" t="s">
        <v>978</v>
      </c>
      <c r="G424" t="s">
        <v>1343</v>
      </c>
      <c r="H424" t="s">
        <v>1371</v>
      </c>
      <c r="I424" t="s">
        <v>1372</v>
      </c>
      <c r="J424" s="9" t="s">
        <v>1373</v>
      </c>
      <c r="K424" t="s">
        <v>1677</v>
      </c>
      <c r="L424" t="s">
        <v>1361</v>
      </c>
      <c r="M424" t="s">
        <v>1678</v>
      </c>
      <c r="N424" s="1">
        <v>1E-26</v>
      </c>
      <c r="O424" t="s">
        <v>979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2</v>
      </c>
      <c r="AV424" t="s">
        <v>2565</v>
      </c>
    </row>
    <row r="425" spans="1:48" x14ac:dyDescent="0.25">
      <c r="A425" t="s">
        <v>395</v>
      </c>
      <c r="B425">
        <v>476</v>
      </c>
      <c r="C425" s="3" t="s">
        <v>1988</v>
      </c>
      <c r="E425" s="2">
        <f>SUM(P425:AU425)</f>
        <v>5</v>
      </c>
      <c r="F425" t="s">
        <v>981</v>
      </c>
      <c r="G425" t="s">
        <v>1343</v>
      </c>
      <c r="H425" t="s">
        <v>1344</v>
      </c>
      <c r="I425" t="s">
        <v>1345</v>
      </c>
      <c r="J425" s="9" t="s">
        <v>1378</v>
      </c>
      <c r="K425" t="s">
        <v>1347</v>
      </c>
      <c r="L425" t="s">
        <v>1679</v>
      </c>
      <c r="M425" t="s">
        <v>1680</v>
      </c>
      <c r="N425" s="1">
        <v>2.0000000000000001E-68</v>
      </c>
      <c r="O425" t="s">
        <v>982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3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2</v>
      </c>
      <c r="AS425">
        <v>0</v>
      </c>
      <c r="AT425">
        <v>0</v>
      </c>
      <c r="AU425">
        <v>0</v>
      </c>
      <c r="AV425" t="s">
        <v>2566</v>
      </c>
    </row>
    <row r="426" spans="1:48" x14ac:dyDescent="0.25">
      <c r="A426" t="s">
        <v>407</v>
      </c>
      <c r="B426">
        <v>477</v>
      </c>
      <c r="C426" s="3" t="s">
        <v>1924</v>
      </c>
      <c r="E426" s="2">
        <f>SUM(P426:AU426)</f>
        <v>3</v>
      </c>
      <c r="F426" t="s">
        <v>670</v>
      </c>
      <c r="G426" t="s">
        <v>1343</v>
      </c>
      <c r="H426" t="s">
        <v>1380</v>
      </c>
      <c r="I426" t="s">
        <v>1381</v>
      </c>
      <c r="J426" s="9" t="s">
        <v>1703</v>
      </c>
      <c r="K426" t="s">
        <v>1360</v>
      </c>
      <c r="L426" t="s">
        <v>1361</v>
      </c>
      <c r="M426" t="s">
        <v>1434</v>
      </c>
      <c r="N426" s="1">
        <v>1.9999999999999999E-64</v>
      </c>
      <c r="O426" t="s">
        <v>980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3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 t="s">
        <v>2567</v>
      </c>
    </row>
    <row r="427" spans="1:48" x14ac:dyDescent="0.25">
      <c r="A427" t="s">
        <v>234</v>
      </c>
      <c r="B427">
        <v>478</v>
      </c>
      <c r="C427" s="3"/>
      <c r="E427" s="2">
        <f>SUM(P427:AU427)</f>
        <v>4</v>
      </c>
      <c r="F427" t="s">
        <v>625</v>
      </c>
      <c r="G427" t="s">
        <v>1343</v>
      </c>
      <c r="H427" t="s">
        <v>1344</v>
      </c>
      <c r="I427" t="s">
        <v>1353</v>
      </c>
      <c r="J427" s="9" t="s">
        <v>2056</v>
      </c>
      <c r="K427" t="s">
        <v>1360</v>
      </c>
      <c r="L427" t="s">
        <v>1361</v>
      </c>
      <c r="M427" t="s">
        <v>1383</v>
      </c>
      <c r="N427" s="1">
        <v>3.0000000000000003E-67</v>
      </c>
      <c r="O427" t="s">
        <v>994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2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2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 t="s">
        <v>2568</v>
      </c>
    </row>
    <row r="428" spans="1:48" x14ac:dyDescent="0.25">
      <c r="A428" t="s">
        <v>30</v>
      </c>
      <c r="B428">
        <v>479</v>
      </c>
      <c r="C428" s="3" t="s">
        <v>1962</v>
      </c>
      <c r="E428" s="2">
        <f>SUM(P428:AU428)</f>
        <v>3</v>
      </c>
      <c r="F428" t="s">
        <v>698</v>
      </c>
      <c r="G428" t="s">
        <v>1343</v>
      </c>
      <c r="H428" t="s">
        <v>1380</v>
      </c>
      <c r="I428" t="s">
        <v>1381</v>
      </c>
      <c r="J428" s="9" t="s">
        <v>1410</v>
      </c>
      <c r="K428" t="s">
        <v>1360</v>
      </c>
      <c r="L428" t="s">
        <v>1361</v>
      </c>
      <c r="M428" t="s">
        <v>1463</v>
      </c>
      <c r="N428" s="1">
        <v>4.9999999999999999E-155</v>
      </c>
      <c r="O428" t="s">
        <v>993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1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2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 t="s">
        <v>2569</v>
      </c>
    </row>
    <row r="429" spans="1:48" x14ac:dyDescent="0.25">
      <c r="A429" t="s">
        <v>397</v>
      </c>
      <c r="B429">
        <v>480</v>
      </c>
      <c r="C429" s="3"/>
      <c r="E429" s="2">
        <f>SUM(P429:AU429)</f>
        <v>2</v>
      </c>
      <c r="F429" t="s">
        <v>1326</v>
      </c>
      <c r="G429" t="s">
        <v>1343</v>
      </c>
      <c r="H429" t="s">
        <v>1371</v>
      </c>
      <c r="I429" t="s">
        <v>1388</v>
      </c>
      <c r="J429" s="9" t="s">
        <v>1483</v>
      </c>
      <c r="K429" t="s">
        <v>1347</v>
      </c>
      <c r="L429" t="s">
        <v>1484</v>
      </c>
      <c r="M429" t="s">
        <v>1899</v>
      </c>
      <c r="N429" s="1">
        <v>7.9999999999999996E-126</v>
      </c>
      <c r="O429" t="s">
        <v>1327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2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 t="s">
        <v>2570</v>
      </c>
    </row>
    <row r="430" spans="1:48" x14ac:dyDescent="0.25">
      <c r="A430" t="s">
        <v>282</v>
      </c>
      <c r="B430">
        <v>481</v>
      </c>
      <c r="C430" s="3" t="s">
        <v>1992</v>
      </c>
      <c r="E430" s="2">
        <f>SUM(P430:AU430)</f>
        <v>3</v>
      </c>
      <c r="F430" t="s">
        <v>627</v>
      </c>
      <c r="G430" t="s">
        <v>1343</v>
      </c>
      <c r="H430" t="s">
        <v>1344</v>
      </c>
      <c r="I430" t="s">
        <v>1345</v>
      </c>
      <c r="J430" s="9" t="s">
        <v>1350</v>
      </c>
      <c r="K430" t="s">
        <v>1360</v>
      </c>
      <c r="L430" t="s">
        <v>1361</v>
      </c>
      <c r="M430" t="s">
        <v>1384</v>
      </c>
      <c r="N430" s="1">
        <v>6.9999999999999997E-108</v>
      </c>
      <c r="O430" t="s">
        <v>686</v>
      </c>
      <c r="P430">
        <v>3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 t="s">
        <v>2571</v>
      </c>
    </row>
    <row r="431" spans="1:48" x14ac:dyDescent="0.25">
      <c r="A431" t="s">
        <v>287</v>
      </c>
      <c r="B431">
        <v>482</v>
      </c>
      <c r="C431" s="3" t="s">
        <v>1922</v>
      </c>
      <c r="E431" s="2">
        <f>SUM(P431:AU431)</f>
        <v>2</v>
      </c>
      <c r="F431" t="s">
        <v>1328</v>
      </c>
      <c r="G431" t="s">
        <v>1343</v>
      </c>
      <c r="H431" t="s">
        <v>1371</v>
      </c>
      <c r="I431" t="s">
        <v>1388</v>
      </c>
      <c r="J431" s="9" t="s">
        <v>1483</v>
      </c>
      <c r="K431" t="s">
        <v>1347</v>
      </c>
      <c r="L431" t="s">
        <v>1484</v>
      </c>
      <c r="M431" t="s">
        <v>1900</v>
      </c>
      <c r="N431" s="1">
        <v>6.0000000000000003E-170</v>
      </c>
      <c r="O431" t="s">
        <v>1329</v>
      </c>
      <c r="P431">
        <v>2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 t="s">
        <v>2572</v>
      </c>
    </row>
    <row r="432" spans="1:48" x14ac:dyDescent="0.25">
      <c r="A432" t="s">
        <v>298</v>
      </c>
      <c r="B432">
        <v>483</v>
      </c>
      <c r="C432" s="3" t="s">
        <v>2099</v>
      </c>
      <c r="E432" s="2">
        <f>SUM(P432:AU432)</f>
        <v>2</v>
      </c>
      <c r="F432" t="s">
        <v>765</v>
      </c>
      <c r="G432" t="s">
        <v>1343</v>
      </c>
      <c r="H432" t="s">
        <v>1344</v>
      </c>
      <c r="I432" t="s">
        <v>1363</v>
      </c>
      <c r="J432" s="9" t="s">
        <v>1410</v>
      </c>
      <c r="K432" t="s">
        <v>1360</v>
      </c>
      <c r="L432" t="s">
        <v>1361</v>
      </c>
      <c r="M432" t="s">
        <v>1512</v>
      </c>
      <c r="N432" s="1">
        <v>1.0000000000000001E-158</v>
      </c>
      <c r="O432" t="s">
        <v>1330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1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 t="s">
        <v>2573</v>
      </c>
    </row>
    <row r="433" spans="1:48" x14ac:dyDescent="0.25">
      <c r="A433" t="s">
        <v>286</v>
      </c>
      <c r="B433">
        <v>484</v>
      </c>
      <c r="C433" s="3" t="s">
        <v>1922</v>
      </c>
      <c r="E433" s="2">
        <f>SUM(P433:AU433)</f>
        <v>2</v>
      </c>
      <c r="F433" t="s">
        <v>1331</v>
      </c>
      <c r="G433" t="s">
        <v>1343</v>
      </c>
      <c r="H433" t="s">
        <v>1371</v>
      </c>
      <c r="I433" t="s">
        <v>1388</v>
      </c>
      <c r="J433" s="9" t="s">
        <v>1483</v>
      </c>
      <c r="K433" t="s">
        <v>1347</v>
      </c>
      <c r="L433" t="s">
        <v>1484</v>
      </c>
      <c r="M433" t="s">
        <v>1901</v>
      </c>
      <c r="N433" s="1">
        <v>4.0000000000000002E-134</v>
      </c>
      <c r="O433" t="s">
        <v>1332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1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 t="s">
        <v>2574</v>
      </c>
    </row>
    <row r="434" spans="1:48" x14ac:dyDescent="0.25">
      <c r="A434" t="s">
        <v>285</v>
      </c>
      <c r="B434">
        <v>485</v>
      </c>
      <c r="C434" s="3" t="s">
        <v>1962</v>
      </c>
      <c r="E434" s="2">
        <f>SUM(P434:AU434)</f>
        <v>3</v>
      </c>
      <c r="F434" t="s">
        <v>765</v>
      </c>
      <c r="G434" t="s">
        <v>1343</v>
      </c>
      <c r="H434" t="s">
        <v>1344</v>
      </c>
      <c r="I434" t="s">
        <v>1363</v>
      </c>
      <c r="J434" s="9" t="s">
        <v>1410</v>
      </c>
      <c r="K434" t="s">
        <v>1360</v>
      </c>
      <c r="L434" t="s">
        <v>1361</v>
      </c>
      <c r="M434" t="s">
        <v>1512</v>
      </c>
      <c r="N434" s="1">
        <v>7.9999999999999994E-163</v>
      </c>
      <c r="O434" t="s">
        <v>1333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1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2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 t="s">
        <v>2575</v>
      </c>
    </row>
    <row r="435" spans="1:48" x14ac:dyDescent="0.25">
      <c r="A435" t="s">
        <v>254</v>
      </c>
      <c r="B435">
        <v>486</v>
      </c>
      <c r="C435" s="3"/>
      <c r="E435" s="2">
        <f>SUM(P435:AU435)</f>
        <v>2</v>
      </c>
      <c r="F435" t="s">
        <v>670</v>
      </c>
      <c r="G435" t="s">
        <v>1343</v>
      </c>
      <c r="H435" t="s">
        <v>1380</v>
      </c>
      <c r="I435" t="s">
        <v>1381</v>
      </c>
      <c r="J435" s="9" t="s">
        <v>1354</v>
      </c>
      <c r="K435" t="s">
        <v>1360</v>
      </c>
      <c r="L435" t="s">
        <v>1361</v>
      </c>
      <c r="M435" t="s">
        <v>1434</v>
      </c>
      <c r="N435" s="1">
        <v>6E-102</v>
      </c>
      <c r="O435" t="s">
        <v>716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2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 t="s">
        <v>2576</v>
      </c>
    </row>
    <row r="436" spans="1:48" x14ac:dyDescent="0.25">
      <c r="A436" t="s">
        <v>526</v>
      </c>
      <c r="B436">
        <v>487</v>
      </c>
      <c r="C436" s="3"/>
      <c r="E436" s="2">
        <f>SUM(P436:AU436)</f>
        <v>3</v>
      </c>
      <c r="F436" t="s">
        <v>1334</v>
      </c>
      <c r="G436" t="s">
        <v>1343</v>
      </c>
      <c r="H436" t="s">
        <v>1344</v>
      </c>
      <c r="I436" t="s">
        <v>1353</v>
      </c>
      <c r="J436" s="9" t="s">
        <v>1354</v>
      </c>
      <c r="K436" t="s">
        <v>1355</v>
      </c>
      <c r="L436" t="s">
        <v>1461</v>
      </c>
      <c r="M436" t="s">
        <v>1902</v>
      </c>
      <c r="N436" s="1">
        <v>3.9999999999999998E-106</v>
      </c>
      <c r="O436" t="s">
        <v>1335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2</v>
      </c>
      <c r="AS436">
        <v>1</v>
      </c>
      <c r="AT436">
        <v>0</v>
      </c>
      <c r="AU436">
        <v>0</v>
      </c>
      <c r="AV436" t="s">
        <v>2577</v>
      </c>
    </row>
    <row r="437" spans="1:48" x14ac:dyDescent="0.25">
      <c r="A437" t="s">
        <v>578</v>
      </c>
      <c r="B437">
        <v>488</v>
      </c>
      <c r="C437" s="3" t="s">
        <v>1948</v>
      </c>
      <c r="E437" s="2">
        <f>SUM(P437:AU437)</f>
        <v>2</v>
      </c>
      <c r="F437" t="s">
        <v>1324</v>
      </c>
      <c r="G437" t="s">
        <v>1343</v>
      </c>
      <c r="H437" t="s">
        <v>1344</v>
      </c>
      <c r="I437" t="s">
        <v>1396</v>
      </c>
      <c r="J437" s="9" t="s">
        <v>1350</v>
      </c>
      <c r="K437" t="s">
        <v>1347</v>
      </c>
      <c r="L437" t="s">
        <v>1897</v>
      </c>
      <c r="M437" t="s">
        <v>1898</v>
      </c>
      <c r="N437" s="1">
        <v>2.9999999999999999E-88</v>
      </c>
      <c r="O437" t="s">
        <v>1325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2</v>
      </c>
      <c r="AV437" t="s">
        <v>2578</v>
      </c>
    </row>
    <row r="438" spans="1:48" x14ac:dyDescent="0.25">
      <c r="A438" t="s">
        <v>34</v>
      </c>
      <c r="B438">
        <v>489</v>
      </c>
      <c r="C438" s="3"/>
      <c r="E438" s="2">
        <f>SUM(P438:AU438)</f>
        <v>2</v>
      </c>
      <c r="F438" t="s">
        <v>627</v>
      </c>
      <c r="G438" t="s">
        <v>1343</v>
      </c>
      <c r="H438" t="s">
        <v>1344</v>
      </c>
      <c r="I438" t="s">
        <v>1345</v>
      </c>
      <c r="J438" s="9" t="s">
        <v>1350</v>
      </c>
      <c r="K438" t="s">
        <v>1360</v>
      </c>
      <c r="L438" t="s">
        <v>1361</v>
      </c>
      <c r="M438" t="s">
        <v>1384</v>
      </c>
      <c r="N438" s="1">
        <v>3.0000000000000001E-70</v>
      </c>
      <c r="O438" t="s">
        <v>905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1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 t="s">
        <v>2579</v>
      </c>
    </row>
    <row r="439" spans="1:48" x14ac:dyDescent="0.25">
      <c r="A439" t="s">
        <v>574</v>
      </c>
      <c r="B439">
        <v>490</v>
      </c>
      <c r="C439" s="3" t="s">
        <v>1982</v>
      </c>
      <c r="E439" s="2">
        <f>SUM(P439:AU439)</f>
        <v>2</v>
      </c>
      <c r="F439" t="s">
        <v>625</v>
      </c>
      <c r="G439" t="s">
        <v>1343</v>
      </c>
      <c r="H439" t="s">
        <v>1344</v>
      </c>
      <c r="I439" t="s">
        <v>1353</v>
      </c>
      <c r="J439" s="9" t="s">
        <v>2056</v>
      </c>
      <c r="K439" t="s">
        <v>1360</v>
      </c>
      <c r="L439" t="s">
        <v>1361</v>
      </c>
      <c r="M439" t="s">
        <v>1383</v>
      </c>
      <c r="N439" s="1">
        <v>3.0000000000000001E-70</v>
      </c>
      <c r="O439" t="s">
        <v>850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2</v>
      </c>
      <c r="AT439">
        <v>0</v>
      </c>
      <c r="AU439">
        <v>0</v>
      </c>
      <c r="AV439" t="s">
        <v>2580</v>
      </c>
    </row>
    <row r="440" spans="1:48" x14ac:dyDescent="0.25">
      <c r="A440" t="s">
        <v>313</v>
      </c>
      <c r="B440">
        <v>491</v>
      </c>
      <c r="C440" s="3"/>
      <c r="E440" s="2">
        <f>SUM(P440:AU440)</f>
        <v>6</v>
      </c>
      <c r="F440" t="s">
        <v>848</v>
      </c>
      <c r="G440" t="s">
        <v>1343</v>
      </c>
      <c r="H440" t="s">
        <v>1371</v>
      </c>
      <c r="I440" t="s">
        <v>1388</v>
      </c>
      <c r="J440" s="9" t="s">
        <v>1483</v>
      </c>
      <c r="K440" t="s">
        <v>1347</v>
      </c>
      <c r="L440" t="s">
        <v>1592</v>
      </c>
      <c r="M440" t="s">
        <v>1593</v>
      </c>
      <c r="N440" s="1">
        <v>4E-109</v>
      </c>
      <c r="O440" t="s">
        <v>849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4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2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 t="s">
        <v>2581</v>
      </c>
    </row>
    <row r="441" spans="1:48" x14ac:dyDescent="0.25">
      <c r="A441" t="s">
        <v>278</v>
      </c>
      <c r="B441">
        <v>492</v>
      </c>
      <c r="C441" s="3" t="s">
        <v>1928</v>
      </c>
      <c r="E441" s="2">
        <f>SUM(P441:AU441)</f>
        <v>3</v>
      </c>
      <c r="F441" t="s">
        <v>846</v>
      </c>
      <c r="G441" t="s">
        <v>1343</v>
      </c>
      <c r="H441" t="s">
        <v>1344</v>
      </c>
      <c r="I441" t="s">
        <v>1391</v>
      </c>
      <c r="J441" s="9" t="s">
        <v>1588</v>
      </c>
      <c r="K441" t="s">
        <v>1589</v>
      </c>
      <c r="L441" t="s">
        <v>1590</v>
      </c>
      <c r="M441" t="s">
        <v>1591</v>
      </c>
      <c r="N441" s="1">
        <v>5.9999999999999998E-139</v>
      </c>
      <c r="O441" t="s">
        <v>847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1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2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 t="s">
        <v>2582</v>
      </c>
    </row>
    <row r="442" spans="1:48" x14ac:dyDescent="0.25">
      <c r="A442" t="s">
        <v>319</v>
      </c>
      <c r="B442">
        <v>493</v>
      </c>
      <c r="C442" s="17" t="s">
        <v>2110</v>
      </c>
      <c r="E442" s="2">
        <f>SUM(P442:AU442)</f>
        <v>2</v>
      </c>
      <c r="F442" t="s">
        <v>844</v>
      </c>
      <c r="G442" t="s">
        <v>1343</v>
      </c>
      <c r="H442" t="s">
        <v>1380</v>
      </c>
      <c r="I442" t="s">
        <v>1381</v>
      </c>
      <c r="J442" s="9" t="s">
        <v>1368</v>
      </c>
      <c r="K442" t="s">
        <v>1360</v>
      </c>
      <c r="L442" t="s">
        <v>1361</v>
      </c>
      <c r="M442" t="s">
        <v>1587</v>
      </c>
      <c r="N442" s="1">
        <v>1E-53</v>
      </c>
      <c r="O442" t="s">
        <v>845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1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1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 t="s">
        <v>2583</v>
      </c>
    </row>
    <row r="443" spans="1:48" x14ac:dyDescent="0.25">
      <c r="A443" t="s">
        <v>314</v>
      </c>
      <c r="B443">
        <v>494</v>
      </c>
      <c r="C443" s="5" t="s">
        <v>2021</v>
      </c>
      <c r="D443" s="11" t="s">
        <v>2079</v>
      </c>
      <c r="E443" s="2">
        <f>SUM(P443:AU443)</f>
        <v>3</v>
      </c>
      <c r="F443" t="s">
        <v>854</v>
      </c>
      <c r="G443" t="s">
        <v>1343</v>
      </c>
      <c r="H443" t="s">
        <v>1344</v>
      </c>
      <c r="I443" t="s">
        <v>1358</v>
      </c>
      <c r="J443" s="9" t="s">
        <v>1359</v>
      </c>
      <c r="K443" t="s">
        <v>1360</v>
      </c>
      <c r="L443" t="s">
        <v>1361</v>
      </c>
      <c r="M443" t="s">
        <v>1594</v>
      </c>
      <c r="N443" s="1">
        <v>2E-160</v>
      </c>
      <c r="O443" t="s">
        <v>855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1</v>
      </c>
      <c r="AT443">
        <v>0</v>
      </c>
      <c r="AU443">
        <v>1</v>
      </c>
      <c r="AV443" t="s">
        <v>2584</v>
      </c>
    </row>
    <row r="444" spans="1:48" x14ac:dyDescent="0.25">
      <c r="A444" t="s">
        <v>572</v>
      </c>
      <c r="B444">
        <v>495</v>
      </c>
      <c r="C444" s="3" t="s">
        <v>1977</v>
      </c>
      <c r="E444" s="2">
        <f>SUM(P444:AU444)</f>
        <v>2</v>
      </c>
      <c r="F444" t="s">
        <v>625</v>
      </c>
      <c r="G444" t="s">
        <v>1343</v>
      </c>
      <c r="H444" t="s">
        <v>1344</v>
      </c>
      <c r="I444" t="s">
        <v>1353</v>
      </c>
      <c r="J444" s="9" t="s">
        <v>1354</v>
      </c>
      <c r="K444" t="s">
        <v>1360</v>
      </c>
      <c r="L444" t="s">
        <v>1361</v>
      </c>
      <c r="M444" t="s">
        <v>1383</v>
      </c>
      <c r="N444" s="1">
        <v>9.9999999999999999E-119</v>
      </c>
      <c r="O444" t="s">
        <v>853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2</v>
      </c>
      <c r="AV444" t="s">
        <v>2585</v>
      </c>
    </row>
    <row r="445" spans="1:48" x14ac:dyDescent="0.25">
      <c r="A445" t="s">
        <v>304</v>
      </c>
      <c r="B445">
        <v>496</v>
      </c>
      <c r="C445" s="3" t="s">
        <v>2004</v>
      </c>
      <c r="E445" s="2">
        <f>SUM(P445:AU445)</f>
        <v>2</v>
      </c>
      <c r="F445" t="s">
        <v>621</v>
      </c>
      <c r="G445" t="s">
        <v>1343</v>
      </c>
      <c r="H445" t="s">
        <v>1344</v>
      </c>
      <c r="I445" t="s">
        <v>1345</v>
      </c>
      <c r="J445" s="9" t="s">
        <v>1378</v>
      </c>
      <c r="K445" t="s">
        <v>1360</v>
      </c>
      <c r="L445" t="s">
        <v>1361</v>
      </c>
      <c r="M445" t="s">
        <v>1379</v>
      </c>
      <c r="N445" s="1">
        <v>3.0000000000000003E-42</v>
      </c>
      <c r="O445" t="s">
        <v>852</v>
      </c>
      <c r="P445">
        <v>1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1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 t="s">
        <v>2586</v>
      </c>
    </row>
    <row r="446" spans="1:48" x14ac:dyDescent="0.25">
      <c r="A446" t="s">
        <v>567</v>
      </c>
      <c r="B446">
        <v>497</v>
      </c>
      <c r="C446" s="3" t="s">
        <v>2004</v>
      </c>
      <c r="E446" s="2">
        <f>SUM(P446:AU446)</f>
        <v>2</v>
      </c>
      <c r="F446" t="s">
        <v>665</v>
      </c>
      <c r="G446" t="s">
        <v>1343</v>
      </c>
      <c r="H446" t="s">
        <v>1344</v>
      </c>
      <c r="I446" t="s">
        <v>1345</v>
      </c>
      <c r="J446" s="9" t="s">
        <v>1368</v>
      </c>
      <c r="K446" t="s">
        <v>1360</v>
      </c>
      <c r="L446" t="s">
        <v>1361</v>
      </c>
      <c r="M446" t="s">
        <v>1431</v>
      </c>
      <c r="N446" s="1">
        <v>9.0000000000000004E-95</v>
      </c>
      <c r="O446" t="s">
        <v>851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2</v>
      </c>
      <c r="AS446">
        <v>0</v>
      </c>
      <c r="AT446">
        <v>0</v>
      </c>
      <c r="AU446">
        <v>0</v>
      </c>
      <c r="AV446" t="s">
        <v>2587</v>
      </c>
    </row>
    <row r="447" spans="1:48" x14ac:dyDescent="0.25">
      <c r="A447" t="s">
        <v>267</v>
      </c>
      <c r="B447">
        <v>498</v>
      </c>
      <c r="C447" s="3"/>
      <c r="E447" s="2">
        <f>SUM(P447:AU447)</f>
        <v>3</v>
      </c>
      <c r="F447" t="s">
        <v>625</v>
      </c>
      <c r="G447" t="s">
        <v>1343</v>
      </c>
      <c r="H447" t="s">
        <v>1344</v>
      </c>
      <c r="I447" t="s">
        <v>1353</v>
      </c>
      <c r="J447" s="9" t="s">
        <v>1354</v>
      </c>
      <c r="K447" t="s">
        <v>1360</v>
      </c>
      <c r="L447" t="s">
        <v>1361</v>
      </c>
      <c r="M447" t="s">
        <v>1383</v>
      </c>
      <c r="N447" s="1">
        <v>1E-100</v>
      </c>
      <c r="O447" t="s">
        <v>650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1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1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1</v>
      </c>
      <c r="AT447">
        <v>0</v>
      </c>
      <c r="AU447">
        <v>0</v>
      </c>
      <c r="AV447" t="s">
        <v>2588</v>
      </c>
    </row>
    <row r="448" spans="1:48" x14ac:dyDescent="0.25">
      <c r="A448" t="s">
        <v>266</v>
      </c>
      <c r="B448">
        <v>499</v>
      </c>
      <c r="C448" s="3" t="s">
        <v>1956</v>
      </c>
      <c r="E448" s="2">
        <f>SUM(P448:AU448)</f>
        <v>2</v>
      </c>
      <c r="F448" t="s">
        <v>842</v>
      </c>
      <c r="G448" t="s">
        <v>1343</v>
      </c>
      <c r="H448" t="s">
        <v>1344</v>
      </c>
      <c r="I448" t="s">
        <v>1363</v>
      </c>
      <c r="J448" s="9" t="s">
        <v>1580</v>
      </c>
      <c r="K448" t="s">
        <v>1584</v>
      </c>
      <c r="L448" t="s">
        <v>1585</v>
      </c>
      <c r="M448" t="s">
        <v>1586</v>
      </c>
      <c r="N448" s="1">
        <v>2.9999999999999998E-165</v>
      </c>
      <c r="O448" t="s">
        <v>843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1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1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 t="s">
        <v>2589</v>
      </c>
    </row>
    <row r="449" spans="1:48" x14ac:dyDescent="0.25">
      <c r="A449" t="s">
        <v>552</v>
      </c>
      <c r="B449">
        <v>500</v>
      </c>
      <c r="C449" s="3" t="s">
        <v>1968</v>
      </c>
      <c r="E449" s="2">
        <f>SUM(P449:AU449)</f>
        <v>2</v>
      </c>
      <c r="F449" t="s">
        <v>1010</v>
      </c>
      <c r="G449" t="s">
        <v>1343</v>
      </c>
      <c r="H449" t="s">
        <v>1344</v>
      </c>
      <c r="I449" t="s">
        <v>1358</v>
      </c>
      <c r="J449" s="9" t="s">
        <v>1359</v>
      </c>
      <c r="K449" t="s">
        <v>1347</v>
      </c>
      <c r="L449" t="s">
        <v>1501</v>
      </c>
      <c r="M449" t="s">
        <v>1702</v>
      </c>
      <c r="N449" s="1">
        <v>9.9999999999999991E-97</v>
      </c>
      <c r="O449" t="s">
        <v>1011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2</v>
      </c>
      <c r="AS449">
        <v>0</v>
      </c>
      <c r="AT449">
        <v>0</v>
      </c>
      <c r="AU449">
        <v>0</v>
      </c>
      <c r="AV449" t="s">
        <v>2590</v>
      </c>
    </row>
    <row r="450" spans="1:48" x14ac:dyDescent="0.25">
      <c r="A450" t="s">
        <v>296</v>
      </c>
      <c r="B450">
        <v>501</v>
      </c>
      <c r="C450" s="3" t="s">
        <v>2004</v>
      </c>
      <c r="E450" s="2">
        <f>SUM(P450:AU450)</f>
        <v>6</v>
      </c>
      <c r="F450" t="s">
        <v>621</v>
      </c>
      <c r="G450" t="s">
        <v>1343</v>
      </c>
      <c r="H450" t="s">
        <v>1344</v>
      </c>
      <c r="I450" t="s">
        <v>1345</v>
      </c>
      <c r="J450" s="9" t="s">
        <v>1368</v>
      </c>
      <c r="K450" t="s">
        <v>1360</v>
      </c>
      <c r="L450" t="s">
        <v>1361</v>
      </c>
      <c r="M450" t="s">
        <v>1379</v>
      </c>
      <c r="N450" s="1">
        <v>9.9999999999999999E-91</v>
      </c>
      <c r="O450" t="s">
        <v>685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1</v>
      </c>
      <c r="Y450">
        <v>2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3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 t="s">
        <v>2591</v>
      </c>
    </row>
    <row r="451" spans="1:48" x14ac:dyDescent="0.25">
      <c r="A451" t="s">
        <v>430</v>
      </c>
      <c r="B451">
        <v>502</v>
      </c>
      <c r="C451" s="3" t="s">
        <v>1977</v>
      </c>
      <c r="E451" s="2">
        <f>SUM(P451:AU451)</f>
        <v>3</v>
      </c>
      <c r="F451" t="s">
        <v>1014</v>
      </c>
      <c r="G451" t="s">
        <v>1343</v>
      </c>
      <c r="H451" t="s">
        <v>1380</v>
      </c>
      <c r="I451" t="s">
        <v>1381</v>
      </c>
      <c r="J451" s="9" t="s">
        <v>1354</v>
      </c>
      <c r="K451" t="s">
        <v>1360</v>
      </c>
      <c r="L451" t="s">
        <v>1361</v>
      </c>
      <c r="M451" t="s">
        <v>1706</v>
      </c>
      <c r="N451" s="1">
        <v>6.9999999999999999E-145</v>
      </c>
      <c r="O451" t="s">
        <v>1015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1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1</v>
      </c>
      <c r="AI451">
        <v>0</v>
      </c>
      <c r="AJ451">
        <v>1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 t="s">
        <v>2592</v>
      </c>
    </row>
    <row r="452" spans="1:48" x14ac:dyDescent="0.25">
      <c r="A452" t="s">
        <v>398</v>
      </c>
      <c r="B452">
        <v>503</v>
      </c>
      <c r="C452" s="3" t="s">
        <v>1930</v>
      </c>
      <c r="E452" s="2">
        <f>SUM(P452:AU452)</f>
        <v>3</v>
      </c>
      <c r="F452" t="s">
        <v>1012</v>
      </c>
      <c r="G452" t="s">
        <v>1343</v>
      </c>
      <c r="H452" t="s">
        <v>1371</v>
      </c>
      <c r="I452" t="s">
        <v>1616</v>
      </c>
      <c r="J452" s="9" t="s">
        <v>1703</v>
      </c>
      <c r="K452" t="s">
        <v>1347</v>
      </c>
      <c r="L452" t="s">
        <v>1704</v>
      </c>
      <c r="M452" t="s">
        <v>1705</v>
      </c>
      <c r="N452" s="1">
        <v>2E-132</v>
      </c>
      <c r="O452" t="s">
        <v>1013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3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 t="s">
        <v>2593</v>
      </c>
    </row>
    <row r="453" spans="1:48" x14ac:dyDescent="0.25">
      <c r="A453" t="s">
        <v>435</v>
      </c>
      <c r="B453">
        <v>504</v>
      </c>
      <c r="C453" s="3"/>
      <c r="E453" s="2">
        <f>SUM(P453:AU453)</f>
        <v>2</v>
      </c>
      <c r="F453" t="s">
        <v>625</v>
      </c>
      <c r="G453" t="s">
        <v>1343</v>
      </c>
      <c r="H453" t="s">
        <v>1344</v>
      </c>
      <c r="I453" t="s">
        <v>1353</v>
      </c>
      <c r="J453" s="9" t="s">
        <v>1354</v>
      </c>
      <c r="K453" t="s">
        <v>1360</v>
      </c>
      <c r="L453" t="s">
        <v>1361</v>
      </c>
      <c r="M453" t="s">
        <v>1383</v>
      </c>
      <c r="N453" s="1">
        <v>6.0000000000000002E-142</v>
      </c>
      <c r="O453" t="s">
        <v>1017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1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1</v>
      </c>
      <c r="AS453">
        <v>0</v>
      </c>
      <c r="AT453">
        <v>0</v>
      </c>
      <c r="AU453">
        <v>0</v>
      </c>
      <c r="AV453" t="s">
        <v>2594</v>
      </c>
    </row>
    <row r="454" spans="1:48" x14ac:dyDescent="0.25">
      <c r="A454" t="s">
        <v>432</v>
      </c>
      <c r="B454">
        <v>505</v>
      </c>
      <c r="C454" s="3"/>
      <c r="E454" s="2">
        <f>SUM(P454:AU454)</f>
        <v>2</v>
      </c>
      <c r="F454" t="s">
        <v>709</v>
      </c>
      <c r="G454" t="s">
        <v>1343</v>
      </c>
      <c r="H454" t="s">
        <v>1344</v>
      </c>
      <c r="I454" t="s">
        <v>1353</v>
      </c>
      <c r="J454" s="9" t="s">
        <v>1354</v>
      </c>
      <c r="K454" t="s">
        <v>1355</v>
      </c>
      <c r="L454" t="s">
        <v>1361</v>
      </c>
      <c r="M454" t="s">
        <v>1472</v>
      </c>
      <c r="N454" s="1">
        <v>6.9999999999999999E-151</v>
      </c>
      <c r="O454" t="s">
        <v>1016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2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 t="s">
        <v>2595</v>
      </c>
    </row>
    <row r="455" spans="1:48" x14ac:dyDescent="0.25">
      <c r="A455" t="s">
        <v>431</v>
      </c>
      <c r="B455">
        <v>506</v>
      </c>
      <c r="C455" s="3" t="s">
        <v>1988</v>
      </c>
      <c r="E455" s="2">
        <f>SUM(P455:AU455)</f>
        <v>2</v>
      </c>
      <c r="F455" t="s">
        <v>665</v>
      </c>
      <c r="G455" t="s">
        <v>1343</v>
      </c>
      <c r="H455" t="s">
        <v>1344</v>
      </c>
      <c r="I455" t="s">
        <v>1345</v>
      </c>
      <c r="J455" s="9" t="s">
        <v>1378</v>
      </c>
      <c r="K455" t="s">
        <v>1360</v>
      </c>
      <c r="L455" t="s">
        <v>1361</v>
      </c>
      <c r="M455" t="s">
        <v>1431</v>
      </c>
      <c r="N455" s="1">
        <v>2.0000000000000001E-37</v>
      </c>
      <c r="O455" t="s">
        <v>718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1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1</v>
      </c>
      <c r="AS455">
        <v>0</v>
      </c>
      <c r="AT455">
        <v>0</v>
      </c>
      <c r="AU455">
        <v>0</v>
      </c>
      <c r="AV455" t="s">
        <v>2596</v>
      </c>
    </row>
    <row r="456" spans="1:48" x14ac:dyDescent="0.25">
      <c r="A456" t="s">
        <v>338</v>
      </c>
      <c r="B456">
        <v>507</v>
      </c>
      <c r="C456" s="3" t="s">
        <v>2004</v>
      </c>
      <c r="E456" s="2">
        <f>SUM(P456:AU456)</f>
        <v>2</v>
      </c>
      <c r="F456" t="s">
        <v>665</v>
      </c>
      <c r="G456" t="s">
        <v>1343</v>
      </c>
      <c r="H456" t="s">
        <v>1344</v>
      </c>
      <c r="I456" t="s">
        <v>1345</v>
      </c>
      <c r="J456" s="9" t="s">
        <v>1368</v>
      </c>
      <c r="K456" t="s">
        <v>1360</v>
      </c>
      <c r="L456" t="s">
        <v>1361</v>
      </c>
      <c r="M456" t="s">
        <v>1431</v>
      </c>
      <c r="N456" s="1">
        <v>3E-122</v>
      </c>
      <c r="O456" t="s">
        <v>1018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1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 t="s">
        <v>2597</v>
      </c>
    </row>
    <row r="457" spans="1:48" x14ac:dyDescent="0.25">
      <c r="A457" t="s">
        <v>224</v>
      </c>
      <c r="B457">
        <v>508</v>
      </c>
      <c r="C457" s="3" t="s">
        <v>1975</v>
      </c>
      <c r="E457" s="2">
        <f>SUM(P457:AU457)</f>
        <v>5</v>
      </c>
      <c r="F457" t="s">
        <v>826</v>
      </c>
      <c r="G457" t="s">
        <v>1343</v>
      </c>
      <c r="H457" t="s">
        <v>1344</v>
      </c>
      <c r="I457" t="s">
        <v>1540</v>
      </c>
      <c r="J457" s="9" t="s">
        <v>1541</v>
      </c>
      <c r="K457" t="s">
        <v>1574</v>
      </c>
      <c r="L457" t="s">
        <v>1361</v>
      </c>
      <c r="M457" t="s">
        <v>1575</v>
      </c>
      <c r="N457" s="1">
        <v>2.9999999999999998E-165</v>
      </c>
      <c r="O457" t="s">
        <v>1009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2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 t="s">
        <v>2598</v>
      </c>
    </row>
    <row r="458" spans="1:48" x14ac:dyDescent="0.25">
      <c r="A458" t="s">
        <v>447</v>
      </c>
      <c r="B458">
        <v>510</v>
      </c>
      <c r="C458" s="3" t="s">
        <v>1995</v>
      </c>
      <c r="E458" s="2">
        <f>SUM(P458:AU458)</f>
        <v>2</v>
      </c>
      <c r="F458" t="s">
        <v>787</v>
      </c>
      <c r="G458" t="s">
        <v>1343</v>
      </c>
      <c r="H458" t="s">
        <v>1344</v>
      </c>
      <c r="I458" t="s">
        <v>1345</v>
      </c>
      <c r="J458" s="9" t="s">
        <v>1350</v>
      </c>
      <c r="K458" t="s">
        <v>1533</v>
      </c>
      <c r="L458" t="s">
        <v>1534</v>
      </c>
      <c r="M458" t="s">
        <v>1535</v>
      </c>
      <c r="N458" s="1">
        <v>6.9999999999999999E-151</v>
      </c>
      <c r="O458" t="s">
        <v>788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1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1</v>
      </c>
      <c r="AS458">
        <v>0</v>
      </c>
      <c r="AT458">
        <v>0</v>
      </c>
      <c r="AU458">
        <v>0</v>
      </c>
      <c r="AV458" t="s">
        <v>2599</v>
      </c>
    </row>
    <row r="459" spans="1:48" x14ac:dyDescent="0.25">
      <c r="A459" t="s">
        <v>301</v>
      </c>
      <c r="B459">
        <v>511</v>
      </c>
      <c r="C459" s="3"/>
      <c r="E459" s="2">
        <f>SUM(P459:AU459)</f>
        <v>3</v>
      </c>
      <c r="F459" t="s">
        <v>789</v>
      </c>
      <c r="G459" t="s">
        <v>1343</v>
      </c>
      <c r="H459" t="s">
        <v>1344</v>
      </c>
      <c r="I459" t="s">
        <v>1391</v>
      </c>
      <c r="J459" s="9" t="s">
        <v>1536</v>
      </c>
      <c r="K459" t="s">
        <v>1537</v>
      </c>
      <c r="L459" t="s">
        <v>1538</v>
      </c>
      <c r="M459" t="s">
        <v>1539</v>
      </c>
      <c r="N459" s="1">
        <v>2.0000000000000001E-68</v>
      </c>
      <c r="O459" t="s">
        <v>790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1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2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 t="s">
        <v>2600</v>
      </c>
    </row>
    <row r="460" spans="1:48" x14ac:dyDescent="0.25">
      <c r="A460" t="s">
        <v>341</v>
      </c>
      <c r="B460">
        <v>512</v>
      </c>
      <c r="C460" s="3" t="s">
        <v>2004</v>
      </c>
      <c r="E460" s="2">
        <f>SUM(P460:AU460)</f>
        <v>6</v>
      </c>
      <c r="F460" t="s">
        <v>665</v>
      </c>
      <c r="G460" t="s">
        <v>1343</v>
      </c>
      <c r="H460" t="s">
        <v>1344</v>
      </c>
      <c r="I460" t="s">
        <v>1345</v>
      </c>
      <c r="J460" s="9" t="s">
        <v>1368</v>
      </c>
      <c r="K460" t="s">
        <v>1360</v>
      </c>
      <c r="L460" t="s">
        <v>1361</v>
      </c>
      <c r="M460" t="s">
        <v>1431</v>
      </c>
      <c r="N460" s="1">
        <v>1E-127</v>
      </c>
      <c r="O460" t="s">
        <v>784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1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2</v>
      </c>
      <c r="AH460">
        <v>0</v>
      </c>
      <c r="AI460">
        <v>1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2</v>
      </c>
      <c r="AS460">
        <v>0</v>
      </c>
      <c r="AT460">
        <v>0</v>
      </c>
      <c r="AU460">
        <v>0</v>
      </c>
      <c r="AV460" t="s">
        <v>2601</v>
      </c>
    </row>
    <row r="461" spans="1:48" x14ac:dyDescent="0.25">
      <c r="A461" t="s">
        <v>399</v>
      </c>
      <c r="B461">
        <v>513</v>
      </c>
      <c r="C461" s="3"/>
      <c r="E461" s="2">
        <f>SUM(P461:AU461)</f>
        <v>2</v>
      </c>
      <c r="F461" t="s">
        <v>785</v>
      </c>
      <c r="G461" t="s">
        <v>1343</v>
      </c>
      <c r="H461" t="s">
        <v>1344</v>
      </c>
      <c r="I461" t="s">
        <v>1353</v>
      </c>
      <c r="J461" s="9" t="s">
        <v>1354</v>
      </c>
      <c r="K461" t="s">
        <v>1360</v>
      </c>
      <c r="L461" t="s">
        <v>1361</v>
      </c>
      <c r="M461" t="s">
        <v>1532</v>
      </c>
      <c r="N461" s="1">
        <v>3.9999999999999999E-60</v>
      </c>
      <c r="O461" t="s">
        <v>786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2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 t="s">
        <v>2602</v>
      </c>
    </row>
    <row r="462" spans="1:48" x14ac:dyDescent="0.25">
      <c r="A462" t="s">
        <v>524</v>
      </c>
      <c r="B462">
        <v>514</v>
      </c>
      <c r="C462" s="3" t="s">
        <v>2089</v>
      </c>
      <c r="E462" s="2">
        <f>SUM(P462:AU462)</f>
        <v>2</v>
      </c>
      <c r="F462" t="s">
        <v>780</v>
      </c>
      <c r="G462" t="s">
        <v>1343</v>
      </c>
      <c r="H462" t="s">
        <v>1371</v>
      </c>
      <c r="I462" t="s">
        <v>1526</v>
      </c>
      <c r="J462" s="9" t="s">
        <v>1527</v>
      </c>
      <c r="K462" t="s">
        <v>1528</v>
      </c>
      <c r="L462" t="s">
        <v>1529</v>
      </c>
      <c r="M462" t="s">
        <v>1530</v>
      </c>
      <c r="N462" s="1">
        <v>8.0000000000000006E-15</v>
      </c>
      <c r="O462" t="s">
        <v>781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2</v>
      </c>
      <c r="AV462" t="s">
        <v>2603</v>
      </c>
    </row>
    <row r="463" spans="1:48" x14ac:dyDescent="0.25">
      <c r="A463" t="s">
        <v>405</v>
      </c>
      <c r="B463">
        <v>515</v>
      </c>
      <c r="C463" s="3" t="s">
        <v>2051</v>
      </c>
      <c r="E463" s="2">
        <f>SUM(P463:AU463)</f>
        <v>4</v>
      </c>
      <c r="F463" t="s">
        <v>782</v>
      </c>
      <c r="G463" t="s">
        <v>1343</v>
      </c>
      <c r="H463" t="s">
        <v>1344</v>
      </c>
      <c r="I463" t="s">
        <v>1345</v>
      </c>
      <c r="J463" s="9" t="s">
        <v>1368</v>
      </c>
      <c r="K463" t="s">
        <v>1369</v>
      </c>
      <c r="L463" t="s">
        <v>1361</v>
      </c>
      <c r="M463" t="s">
        <v>1531</v>
      </c>
      <c r="N463" s="1">
        <v>8.0000000000000003E-89</v>
      </c>
      <c r="O463" t="s">
        <v>783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2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2</v>
      </c>
      <c r="AS463">
        <v>0</v>
      </c>
      <c r="AT463">
        <v>0</v>
      </c>
      <c r="AU463">
        <v>0</v>
      </c>
      <c r="AV463" t="s">
        <v>2604</v>
      </c>
    </row>
    <row r="464" spans="1:48" x14ac:dyDescent="0.25">
      <c r="A464" t="s">
        <v>408</v>
      </c>
      <c r="B464">
        <v>516</v>
      </c>
      <c r="C464" s="3"/>
      <c r="E464" s="2">
        <f>SUM(P464:AU464)</f>
        <v>2</v>
      </c>
      <c r="F464" t="s">
        <v>625</v>
      </c>
      <c r="G464" t="s">
        <v>1343</v>
      </c>
      <c r="H464" t="s">
        <v>1344</v>
      </c>
      <c r="I464" t="s">
        <v>1353</v>
      </c>
      <c r="J464" s="9" t="s">
        <v>1354</v>
      </c>
      <c r="K464" t="s">
        <v>1360</v>
      </c>
      <c r="L464" t="s">
        <v>1361</v>
      </c>
      <c r="M464" t="s">
        <v>1383</v>
      </c>
      <c r="N464" s="1">
        <v>3.0000000000000002E-104</v>
      </c>
      <c r="O464" t="s">
        <v>777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2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 t="s">
        <v>2605</v>
      </c>
    </row>
    <row r="465" spans="1:48" x14ac:dyDescent="0.25">
      <c r="A465" t="s">
        <v>441</v>
      </c>
      <c r="B465">
        <v>517</v>
      </c>
      <c r="C465" s="3"/>
      <c r="E465" s="2">
        <f>SUM(P465:AU465)</f>
        <v>4</v>
      </c>
      <c r="F465" t="s">
        <v>778</v>
      </c>
      <c r="G465" t="s">
        <v>1343</v>
      </c>
      <c r="H465" t="s">
        <v>1344</v>
      </c>
      <c r="I465" t="s">
        <v>1345</v>
      </c>
      <c r="J465" s="9" t="s">
        <v>1350</v>
      </c>
      <c r="K465" t="s">
        <v>1523</v>
      </c>
      <c r="L465" t="s">
        <v>1524</v>
      </c>
      <c r="M465" t="s">
        <v>1525</v>
      </c>
      <c r="N465" s="1">
        <v>1.0000000000000001E-115</v>
      </c>
      <c r="O465" t="s">
        <v>779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2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2</v>
      </c>
      <c r="AS465">
        <v>0</v>
      </c>
      <c r="AT465">
        <v>0</v>
      </c>
      <c r="AU465">
        <v>0</v>
      </c>
      <c r="AV465" t="s">
        <v>2606</v>
      </c>
    </row>
    <row r="466" spans="1:48" x14ac:dyDescent="0.25">
      <c r="A466" t="s">
        <v>406</v>
      </c>
      <c r="B466">
        <v>518</v>
      </c>
      <c r="C466" s="3" t="s">
        <v>1967</v>
      </c>
      <c r="E466" s="2">
        <f>SUM(P466:AU466)</f>
        <v>2</v>
      </c>
      <c r="F466" t="s">
        <v>657</v>
      </c>
      <c r="G466" t="s">
        <v>1343</v>
      </c>
      <c r="H466" t="s">
        <v>1344</v>
      </c>
      <c r="I466" t="s">
        <v>1358</v>
      </c>
      <c r="J466" s="9" t="s">
        <v>2054</v>
      </c>
      <c r="K466" t="s">
        <v>1360</v>
      </c>
      <c r="L466" t="s">
        <v>1361</v>
      </c>
      <c r="M466" t="s">
        <v>1423</v>
      </c>
      <c r="N466" s="1">
        <v>4.0000000000000002E-134</v>
      </c>
      <c r="O466" t="s">
        <v>658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2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 t="s">
        <v>2607</v>
      </c>
    </row>
    <row r="467" spans="1:48" x14ac:dyDescent="0.25">
      <c r="A467" t="s">
        <v>148</v>
      </c>
      <c r="B467">
        <v>519</v>
      </c>
      <c r="C467" s="3"/>
      <c r="E467" s="2">
        <f>SUM(P467:AU467)</f>
        <v>3</v>
      </c>
      <c r="F467" t="s">
        <v>775</v>
      </c>
      <c r="G467" t="s">
        <v>1343</v>
      </c>
      <c r="H467" t="s">
        <v>1344</v>
      </c>
      <c r="I467" t="s">
        <v>1391</v>
      </c>
      <c r="J467" s="9" t="s">
        <v>1519</v>
      </c>
      <c r="K467" t="s">
        <v>1520</v>
      </c>
      <c r="L467" t="s">
        <v>1521</v>
      </c>
      <c r="M467" t="s">
        <v>1522</v>
      </c>
      <c r="N467" s="1">
        <v>1E-146</v>
      </c>
      <c r="O467" t="s">
        <v>776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1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2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 t="s">
        <v>2608</v>
      </c>
    </row>
    <row r="468" spans="1:48" x14ac:dyDescent="0.25">
      <c r="A468" t="s">
        <v>423</v>
      </c>
      <c r="B468">
        <v>520</v>
      </c>
      <c r="C468" s="3"/>
      <c r="E468" s="2">
        <f>SUM(P468:AU468)</f>
        <v>3</v>
      </c>
      <c r="F468" t="s">
        <v>1285</v>
      </c>
      <c r="G468" t="s">
        <v>1343</v>
      </c>
      <c r="H468" t="s">
        <v>1344</v>
      </c>
      <c r="I468" t="s">
        <v>1353</v>
      </c>
      <c r="J468" s="9" t="s">
        <v>1354</v>
      </c>
      <c r="K468" t="s">
        <v>1355</v>
      </c>
      <c r="L468" t="s">
        <v>1577</v>
      </c>
      <c r="M468" t="s">
        <v>1871</v>
      </c>
      <c r="N468" s="1">
        <v>2.0000000000000001E-142</v>
      </c>
      <c r="O468" t="s">
        <v>1286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1</v>
      </c>
      <c r="AI468">
        <v>2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 t="s">
        <v>2609</v>
      </c>
    </row>
    <row r="469" spans="1:48" x14ac:dyDescent="0.25">
      <c r="A469" t="s">
        <v>386</v>
      </c>
      <c r="B469">
        <v>521</v>
      </c>
      <c r="C469" s="3"/>
      <c r="E469" s="2">
        <f>SUM(P469:AU469)</f>
        <v>3</v>
      </c>
      <c r="F469" t="s">
        <v>707</v>
      </c>
      <c r="G469" t="s">
        <v>1343</v>
      </c>
      <c r="H469" t="s">
        <v>1344</v>
      </c>
      <c r="I469" t="s">
        <v>1459</v>
      </c>
      <c r="J469" s="9" t="s">
        <v>1468</v>
      </c>
      <c r="K469" t="s">
        <v>1469</v>
      </c>
      <c r="L469" t="s">
        <v>1470</v>
      </c>
      <c r="M469" t="s">
        <v>1471</v>
      </c>
      <c r="N469" s="1">
        <v>1.9999999999999999E-40</v>
      </c>
      <c r="O469" t="s">
        <v>708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1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2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 t="s">
        <v>2610</v>
      </c>
    </row>
    <row r="470" spans="1:48" x14ac:dyDescent="0.25">
      <c r="A470" t="s">
        <v>427</v>
      </c>
      <c r="B470">
        <v>522</v>
      </c>
      <c r="C470" s="3"/>
      <c r="E470" s="2">
        <f>SUM(P470:AU470)</f>
        <v>4</v>
      </c>
      <c r="F470" t="s">
        <v>623</v>
      </c>
      <c r="G470" t="s">
        <v>1343</v>
      </c>
      <c r="H470" t="s">
        <v>1380</v>
      </c>
      <c r="I470" t="s">
        <v>1381</v>
      </c>
      <c r="J470" s="9" t="s">
        <v>1378</v>
      </c>
      <c r="K470" t="s">
        <v>1360</v>
      </c>
      <c r="L470" t="s">
        <v>1361</v>
      </c>
      <c r="M470" t="s">
        <v>1382</v>
      </c>
      <c r="N470" s="1">
        <v>3.0000000000000003E-42</v>
      </c>
      <c r="O470" t="s">
        <v>1275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3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1</v>
      </c>
      <c r="AT470">
        <v>0</v>
      </c>
      <c r="AU470">
        <v>0</v>
      </c>
      <c r="AV470" t="s">
        <v>2611</v>
      </c>
    </row>
    <row r="471" spans="1:48" x14ac:dyDescent="0.25">
      <c r="A471" t="s">
        <v>21</v>
      </c>
      <c r="B471">
        <v>523</v>
      </c>
      <c r="C471" s="3" t="s">
        <v>2004</v>
      </c>
      <c r="E471" s="2">
        <f>SUM(P471:AU471)</f>
        <v>34</v>
      </c>
      <c r="F471" t="s">
        <v>833</v>
      </c>
      <c r="G471" t="s">
        <v>1343</v>
      </c>
      <c r="H471" t="s">
        <v>1344</v>
      </c>
      <c r="I471" t="s">
        <v>1345</v>
      </c>
      <c r="J471" s="9" t="s">
        <v>1368</v>
      </c>
      <c r="K471" t="s">
        <v>1369</v>
      </c>
      <c r="L471" t="s">
        <v>1361</v>
      </c>
      <c r="M471" t="s">
        <v>1579</v>
      </c>
      <c r="N471" s="1">
        <v>2.0000000000000001E-101</v>
      </c>
      <c r="O471" t="s">
        <v>834</v>
      </c>
      <c r="P471">
        <v>0</v>
      </c>
      <c r="Q471">
        <v>0</v>
      </c>
      <c r="R471">
        <v>9</v>
      </c>
      <c r="S471">
        <v>3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2</v>
      </c>
      <c r="AA471">
        <v>0</v>
      </c>
      <c r="AB471">
        <v>12</v>
      </c>
      <c r="AC471">
        <v>7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1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 t="s">
        <v>2612</v>
      </c>
    </row>
    <row r="472" spans="1:48" x14ac:dyDescent="0.25">
      <c r="A472" t="s">
        <v>124</v>
      </c>
      <c r="B472">
        <v>530</v>
      </c>
      <c r="C472" s="3" t="s">
        <v>1985</v>
      </c>
      <c r="E472" s="2">
        <f>SUM(P472:AU472)</f>
        <v>48</v>
      </c>
      <c r="F472" t="s">
        <v>767</v>
      </c>
      <c r="G472" t="s">
        <v>1343</v>
      </c>
      <c r="H472" t="s">
        <v>1344</v>
      </c>
      <c r="I472" t="s">
        <v>1353</v>
      </c>
      <c r="J472" s="9" t="s">
        <v>1354</v>
      </c>
      <c r="K472" t="s">
        <v>1355</v>
      </c>
      <c r="L472" t="s">
        <v>1466</v>
      </c>
      <c r="M472" t="s">
        <v>1513</v>
      </c>
      <c r="N472" s="1">
        <v>7.9999999999999998E-120</v>
      </c>
      <c r="O472" t="s">
        <v>768</v>
      </c>
      <c r="P472">
        <v>0</v>
      </c>
      <c r="Q472">
        <v>0</v>
      </c>
      <c r="R472">
        <v>0</v>
      </c>
      <c r="S472">
        <v>19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6</v>
      </c>
      <c r="AA472">
        <v>0</v>
      </c>
      <c r="AB472">
        <v>0</v>
      </c>
      <c r="AC472">
        <v>18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1</v>
      </c>
      <c r="AJ472">
        <v>4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 t="s">
        <v>2613</v>
      </c>
    </row>
    <row r="473" spans="1:48" x14ac:dyDescent="0.25">
      <c r="A473" t="s">
        <v>428</v>
      </c>
      <c r="B473">
        <v>531</v>
      </c>
      <c r="C473" s="3" t="s">
        <v>1922</v>
      </c>
      <c r="E473" s="2">
        <f>SUM(P473:AU473)</f>
        <v>1</v>
      </c>
      <c r="F473" t="s">
        <v>848</v>
      </c>
      <c r="G473" t="s">
        <v>1343</v>
      </c>
      <c r="H473" t="s">
        <v>1371</v>
      </c>
      <c r="I473" t="s">
        <v>1388</v>
      </c>
      <c r="J473" s="9" t="s">
        <v>1483</v>
      </c>
      <c r="K473" t="s">
        <v>1347</v>
      </c>
      <c r="L473" t="s">
        <v>1592</v>
      </c>
      <c r="M473" t="s">
        <v>1593</v>
      </c>
      <c r="N473" s="1">
        <v>9.0000000000000006E-129</v>
      </c>
      <c r="O473" t="s">
        <v>849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1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 t="s">
        <v>2614</v>
      </c>
    </row>
    <row r="474" spans="1:48" x14ac:dyDescent="0.25">
      <c r="A474" t="s">
        <v>426</v>
      </c>
      <c r="B474">
        <v>532</v>
      </c>
      <c r="C474" s="3" t="s">
        <v>1927</v>
      </c>
      <c r="E474" s="2">
        <f>SUM(P474:AU474)</f>
        <v>2</v>
      </c>
      <c r="F474" t="s">
        <v>1062</v>
      </c>
      <c r="G474" t="s">
        <v>1343</v>
      </c>
      <c r="H474" t="s">
        <v>1646</v>
      </c>
      <c r="I474" t="s">
        <v>1736</v>
      </c>
      <c r="J474" s="9" t="s">
        <v>1737</v>
      </c>
      <c r="K474" t="s">
        <v>1360</v>
      </c>
      <c r="L474" t="s">
        <v>1361</v>
      </c>
      <c r="M474" t="s">
        <v>1738</v>
      </c>
      <c r="N474" s="1">
        <v>4.9999999999999997E-50</v>
      </c>
      <c r="O474" t="s">
        <v>1063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2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 t="s">
        <v>2615</v>
      </c>
    </row>
    <row r="475" spans="1:48" x14ac:dyDescent="0.25">
      <c r="A475" t="s">
        <v>429</v>
      </c>
      <c r="B475">
        <v>533</v>
      </c>
      <c r="C475" s="3" t="s">
        <v>1930</v>
      </c>
      <c r="E475" s="2">
        <f>SUM(P475:AU475)</f>
        <v>1</v>
      </c>
      <c r="F475" t="s">
        <v>890</v>
      </c>
      <c r="G475" t="s">
        <v>1343</v>
      </c>
      <c r="H475" t="s">
        <v>1371</v>
      </c>
      <c r="I475" t="s">
        <v>1616</v>
      </c>
      <c r="J475" s="9" t="s">
        <v>2059</v>
      </c>
      <c r="K475" t="s">
        <v>1360</v>
      </c>
      <c r="L475" t="s">
        <v>1361</v>
      </c>
      <c r="M475" t="s">
        <v>1617</v>
      </c>
      <c r="N475" s="1">
        <v>3.0000000000000002E-33</v>
      </c>
      <c r="O475" t="s">
        <v>891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1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 t="s">
        <v>2616</v>
      </c>
    </row>
    <row r="476" spans="1:48" x14ac:dyDescent="0.25">
      <c r="A476" t="s">
        <v>326</v>
      </c>
      <c r="B476">
        <v>534</v>
      </c>
      <c r="C476" s="3" t="s">
        <v>1962</v>
      </c>
      <c r="E476" s="2">
        <f>SUM(P476:AU476)</f>
        <v>1</v>
      </c>
      <c r="F476" t="s">
        <v>823</v>
      </c>
      <c r="G476" t="s">
        <v>1343</v>
      </c>
      <c r="H476" t="s">
        <v>1344</v>
      </c>
      <c r="I476" t="s">
        <v>1363</v>
      </c>
      <c r="J476" s="9" t="s">
        <v>1410</v>
      </c>
      <c r="K476" t="s">
        <v>1571</v>
      </c>
      <c r="L476" t="s">
        <v>1572</v>
      </c>
      <c r="M476" t="s">
        <v>1573</v>
      </c>
      <c r="N476" s="1">
        <v>4.9999999999999999E-121</v>
      </c>
      <c r="O476" t="s">
        <v>1064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1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 t="s">
        <v>2617</v>
      </c>
    </row>
    <row r="477" spans="1:48" x14ac:dyDescent="0.25">
      <c r="A477" t="s">
        <v>130</v>
      </c>
      <c r="B477">
        <v>536</v>
      </c>
      <c r="C477" s="3" t="s">
        <v>1932</v>
      </c>
      <c r="E477" s="2">
        <f>SUM(P477:AU477)</f>
        <v>5</v>
      </c>
      <c r="F477" t="s">
        <v>631</v>
      </c>
      <c r="G477" t="s">
        <v>1343</v>
      </c>
      <c r="H477" t="s">
        <v>1371</v>
      </c>
      <c r="I477" t="s">
        <v>1388</v>
      </c>
      <c r="J477" s="9" t="s">
        <v>1378</v>
      </c>
      <c r="K477" t="s">
        <v>1360</v>
      </c>
      <c r="L477" t="s">
        <v>1361</v>
      </c>
      <c r="M477" t="s">
        <v>1389</v>
      </c>
      <c r="N477" s="1">
        <v>1E-155</v>
      </c>
      <c r="O477" t="s">
        <v>1065</v>
      </c>
      <c r="P477">
        <v>5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 t="s">
        <v>2618</v>
      </c>
    </row>
    <row r="478" spans="1:48" x14ac:dyDescent="0.25">
      <c r="A478" t="s">
        <v>331</v>
      </c>
      <c r="B478">
        <v>537</v>
      </c>
      <c r="C478" s="3" t="s">
        <v>2099</v>
      </c>
      <c r="E478" s="2">
        <f>SUM(P478:AU478)</f>
        <v>1</v>
      </c>
      <c r="F478" t="s">
        <v>1066</v>
      </c>
      <c r="G478" t="s">
        <v>1343</v>
      </c>
      <c r="H478" t="s">
        <v>1344</v>
      </c>
      <c r="I478" t="s">
        <v>1363</v>
      </c>
      <c r="J478" s="9" t="s">
        <v>1410</v>
      </c>
      <c r="K478" t="s">
        <v>1411</v>
      </c>
      <c r="L478" t="s">
        <v>1739</v>
      </c>
      <c r="M478" t="s">
        <v>1740</v>
      </c>
      <c r="N478" s="1">
        <v>1E-167</v>
      </c>
      <c r="O478" t="s">
        <v>1067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 t="s">
        <v>2619</v>
      </c>
    </row>
    <row r="479" spans="1:48" x14ac:dyDescent="0.25">
      <c r="A479" t="s">
        <v>320</v>
      </c>
      <c r="B479">
        <v>538</v>
      </c>
      <c r="C479" s="3" t="s">
        <v>1922</v>
      </c>
      <c r="E479" s="2">
        <f>SUM(P479:AU479)</f>
        <v>2</v>
      </c>
      <c r="F479" t="s">
        <v>1068</v>
      </c>
      <c r="G479" t="s">
        <v>1343</v>
      </c>
      <c r="H479" t="s">
        <v>1371</v>
      </c>
      <c r="I479" t="s">
        <v>1388</v>
      </c>
      <c r="J479" s="9" t="s">
        <v>1483</v>
      </c>
      <c r="K479" t="s">
        <v>1347</v>
      </c>
      <c r="L479" t="s">
        <v>1484</v>
      </c>
      <c r="M479" t="s">
        <v>1741</v>
      </c>
      <c r="N479" s="1">
        <v>6.0000000000000002E-59</v>
      </c>
      <c r="O479" t="s">
        <v>1069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1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1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 t="s">
        <v>2620</v>
      </c>
    </row>
    <row r="480" spans="1:48" x14ac:dyDescent="0.25">
      <c r="A480" t="s">
        <v>196</v>
      </c>
      <c r="B480">
        <v>540</v>
      </c>
      <c r="C480" s="3" t="s">
        <v>1975</v>
      </c>
      <c r="E480" s="2">
        <f>SUM(P480:AU480)</f>
        <v>3</v>
      </c>
      <c r="F480" t="s">
        <v>826</v>
      </c>
      <c r="G480" t="s">
        <v>1343</v>
      </c>
      <c r="H480" t="s">
        <v>1344</v>
      </c>
      <c r="I480" t="s">
        <v>1540</v>
      </c>
      <c r="J480" s="9" t="s">
        <v>1541</v>
      </c>
      <c r="K480" t="s">
        <v>1574</v>
      </c>
      <c r="L480" t="s">
        <v>1361</v>
      </c>
      <c r="M480" t="s">
        <v>1575</v>
      </c>
      <c r="N480" s="1">
        <v>7.0000000000000001E-148</v>
      </c>
      <c r="O480" t="s">
        <v>827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2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1</v>
      </c>
      <c r="AT480">
        <v>0</v>
      </c>
      <c r="AU480">
        <v>0</v>
      </c>
      <c r="AV480" t="s">
        <v>2621</v>
      </c>
    </row>
    <row r="481" spans="1:48" x14ac:dyDescent="0.25">
      <c r="A481" t="s">
        <v>186</v>
      </c>
      <c r="B481">
        <v>541</v>
      </c>
      <c r="C481" s="3" t="s">
        <v>1977</v>
      </c>
      <c r="E481" s="2">
        <f>SUM(P481:AU481)</f>
        <v>27</v>
      </c>
      <c r="F481" t="s">
        <v>762</v>
      </c>
      <c r="G481" t="s">
        <v>1343</v>
      </c>
      <c r="H481" t="s">
        <v>1344</v>
      </c>
      <c r="I481" t="s">
        <v>1353</v>
      </c>
      <c r="J481" s="9" t="s">
        <v>1354</v>
      </c>
      <c r="K481" t="s">
        <v>1355</v>
      </c>
      <c r="L481" t="s">
        <v>1429</v>
      </c>
      <c r="M481" t="s">
        <v>1511</v>
      </c>
      <c r="N481" s="1">
        <v>6E-68</v>
      </c>
      <c r="O481" t="s">
        <v>825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5</v>
      </c>
      <c r="Y481">
        <v>3</v>
      </c>
      <c r="Z481">
        <v>7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1</v>
      </c>
      <c r="AI481">
        <v>3</v>
      </c>
      <c r="AJ481">
        <v>6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2</v>
      </c>
      <c r="AU481">
        <v>0</v>
      </c>
      <c r="AV481" t="s">
        <v>2622</v>
      </c>
    </row>
    <row r="482" spans="1:48" x14ac:dyDescent="0.25">
      <c r="A482" t="s">
        <v>345</v>
      </c>
      <c r="B482">
        <v>542</v>
      </c>
      <c r="C482" s="3" t="s">
        <v>1993</v>
      </c>
      <c r="E482" s="2">
        <f>SUM(P482:AU482)</f>
        <v>1</v>
      </c>
      <c r="F482" t="s">
        <v>1056</v>
      </c>
      <c r="G482" t="s">
        <v>1343</v>
      </c>
      <c r="H482" t="s">
        <v>1344</v>
      </c>
      <c r="I482" t="s">
        <v>1345</v>
      </c>
      <c r="J482" s="9" t="s">
        <v>1350</v>
      </c>
      <c r="K482" t="s">
        <v>1347</v>
      </c>
      <c r="L482" t="s">
        <v>1361</v>
      </c>
      <c r="M482" t="s">
        <v>1384</v>
      </c>
      <c r="N482" s="1">
        <v>1.9999999999999998E-163</v>
      </c>
      <c r="O482" t="s">
        <v>1057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1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 t="s">
        <v>2623</v>
      </c>
    </row>
    <row r="483" spans="1:48" x14ac:dyDescent="0.25">
      <c r="A483" t="s">
        <v>117</v>
      </c>
      <c r="B483">
        <v>543</v>
      </c>
      <c r="C483" s="3" t="s">
        <v>2072</v>
      </c>
      <c r="E483" s="2">
        <f>SUM(P483:AU483)</f>
        <v>1</v>
      </c>
      <c r="F483" t="s">
        <v>742</v>
      </c>
      <c r="G483" t="s">
        <v>1343</v>
      </c>
      <c r="H483" t="s">
        <v>1344</v>
      </c>
      <c r="I483" t="s">
        <v>1381</v>
      </c>
      <c r="J483" s="9" t="s">
        <v>1378</v>
      </c>
      <c r="K483" t="s">
        <v>1360</v>
      </c>
      <c r="L483" t="s">
        <v>1361</v>
      </c>
      <c r="M483" t="s">
        <v>1496</v>
      </c>
      <c r="N483" s="1">
        <v>2.0000000000000001E-101</v>
      </c>
      <c r="O483" t="s">
        <v>828</v>
      </c>
      <c r="P483">
        <v>1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 t="s">
        <v>2624</v>
      </c>
    </row>
    <row r="484" spans="1:48" x14ac:dyDescent="0.25">
      <c r="A484" t="s">
        <v>328</v>
      </c>
      <c r="B484">
        <v>544</v>
      </c>
      <c r="C484" s="3" t="s">
        <v>1977</v>
      </c>
      <c r="E484" s="2">
        <f>SUM(P484:AU484)</f>
        <v>2</v>
      </c>
      <c r="F484" t="s">
        <v>701</v>
      </c>
      <c r="G484" t="s">
        <v>1343</v>
      </c>
      <c r="H484" t="s">
        <v>1344</v>
      </c>
      <c r="I484" t="s">
        <v>1353</v>
      </c>
      <c r="J484" s="9" t="s">
        <v>1354</v>
      </c>
      <c r="K484" t="s">
        <v>1355</v>
      </c>
      <c r="L484" t="s">
        <v>1356</v>
      </c>
      <c r="M484" t="s">
        <v>1464</v>
      </c>
      <c r="N484" s="1">
        <v>4.9999999999999999E-161</v>
      </c>
      <c r="O484" t="s">
        <v>702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1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1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 t="s">
        <v>2625</v>
      </c>
    </row>
    <row r="485" spans="1:48" x14ac:dyDescent="0.25">
      <c r="A485" t="s">
        <v>207</v>
      </c>
      <c r="B485">
        <v>546</v>
      </c>
      <c r="C485" s="3" t="s">
        <v>2046</v>
      </c>
      <c r="E485" s="2">
        <f>SUM(P485:AU485)</f>
        <v>2</v>
      </c>
      <c r="F485" t="s">
        <v>823</v>
      </c>
      <c r="G485" t="s">
        <v>1343</v>
      </c>
      <c r="H485" t="s">
        <v>1344</v>
      </c>
      <c r="I485" t="s">
        <v>1363</v>
      </c>
      <c r="J485" s="9" t="s">
        <v>1410</v>
      </c>
      <c r="K485" t="s">
        <v>1571</v>
      </c>
      <c r="L485" t="s">
        <v>1572</v>
      </c>
      <c r="M485" t="s">
        <v>1573</v>
      </c>
      <c r="N485" s="1">
        <v>1.0000000000000001E-115</v>
      </c>
      <c r="O485" t="s">
        <v>824</v>
      </c>
      <c r="P485">
        <v>0</v>
      </c>
      <c r="Q485">
        <v>1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1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 t="s">
        <v>2626</v>
      </c>
    </row>
    <row r="486" spans="1:48" x14ac:dyDescent="0.25">
      <c r="A486" t="s">
        <v>189</v>
      </c>
      <c r="B486">
        <v>547</v>
      </c>
      <c r="C486" s="3" t="s">
        <v>2077</v>
      </c>
      <c r="E486" s="2">
        <f>SUM(P486:AU486)</f>
        <v>2</v>
      </c>
      <c r="F486" t="s">
        <v>640</v>
      </c>
      <c r="G486" t="s">
        <v>1343</v>
      </c>
      <c r="H486" t="s">
        <v>1344</v>
      </c>
      <c r="I486" t="s">
        <v>1391</v>
      </c>
      <c r="J486" s="9" t="s">
        <v>1378</v>
      </c>
      <c r="K486" t="s">
        <v>1360</v>
      </c>
      <c r="L486" t="s">
        <v>1361</v>
      </c>
      <c r="M486" t="s">
        <v>1400</v>
      </c>
      <c r="N486" s="1">
        <v>9.9999999999999999E-119</v>
      </c>
      <c r="O486" t="s">
        <v>641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1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1</v>
      </c>
      <c r="AU486">
        <v>0</v>
      </c>
      <c r="AV486" t="s">
        <v>2627</v>
      </c>
    </row>
    <row r="487" spans="1:48" x14ac:dyDescent="0.25">
      <c r="A487" t="s">
        <v>168</v>
      </c>
      <c r="B487">
        <v>548</v>
      </c>
      <c r="C487" s="3" t="s">
        <v>1977</v>
      </c>
      <c r="E487" s="2">
        <f>SUM(P487:AU487)</f>
        <v>2</v>
      </c>
      <c r="F487" t="s">
        <v>829</v>
      </c>
      <c r="G487" t="s">
        <v>1343</v>
      </c>
      <c r="H487" t="s">
        <v>1344</v>
      </c>
      <c r="I487" t="s">
        <v>1353</v>
      </c>
      <c r="J487" s="9" t="s">
        <v>1354</v>
      </c>
      <c r="K487" t="s">
        <v>1360</v>
      </c>
      <c r="L487" t="s">
        <v>1361</v>
      </c>
      <c r="M487" t="s">
        <v>1576</v>
      </c>
      <c r="N487" s="1">
        <v>1.9999999999999999E-80</v>
      </c>
      <c r="O487" t="s">
        <v>830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1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1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 t="s">
        <v>2628</v>
      </c>
    </row>
    <row r="488" spans="1:48" x14ac:dyDescent="0.25">
      <c r="A488" t="s">
        <v>281</v>
      </c>
      <c r="B488">
        <v>552</v>
      </c>
      <c r="C488" s="3" t="s">
        <v>1931</v>
      </c>
      <c r="E488" s="2">
        <f>SUM(P488:AU488)</f>
        <v>1</v>
      </c>
      <c r="F488" t="s">
        <v>1012</v>
      </c>
      <c r="G488" t="s">
        <v>1343</v>
      </c>
      <c r="H488" t="s">
        <v>1371</v>
      </c>
      <c r="I488" t="s">
        <v>1616</v>
      </c>
      <c r="J488" s="9" t="s">
        <v>1703</v>
      </c>
      <c r="K488" t="s">
        <v>1347</v>
      </c>
      <c r="L488" t="s">
        <v>1704</v>
      </c>
      <c r="M488" t="s">
        <v>1705</v>
      </c>
      <c r="N488" s="1">
        <v>2.0000000000000001E-135</v>
      </c>
      <c r="O488" t="s">
        <v>1013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 t="s">
        <v>2629</v>
      </c>
    </row>
    <row r="489" spans="1:48" x14ac:dyDescent="0.25">
      <c r="A489" t="s">
        <v>289</v>
      </c>
      <c r="B489">
        <v>553</v>
      </c>
      <c r="C489" s="3" t="s">
        <v>2072</v>
      </c>
      <c r="E489" s="2">
        <f>SUM(P489:AU489)</f>
        <v>1</v>
      </c>
      <c r="F489" t="s">
        <v>960</v>
      </c>
      <c r="G489" t="s">
        <v>1343</v>
      </c>
      <c r="H489" t="s">
        <v>1344</v>
      </c>
      <c r="I489" t="s">
        <v>1358</v>
      </c>
      <c r="J489" s="9" t="s">
        <v>1359</v>
      </c>
      <c r="K489" t="s">
        <v>1347</v>
      </c>
      <c r="L489" t="s">
        <v>1501</v>
      </c>
      <c r="M489" t="s">
        <v>1667</v>
      </c>
      <c r="N489" s="1">
        <v>5.0000000000000004E-44</v>
      </c>
      <c r="O489" t="s">
        <v>961</v>
      </c>
      <c r="P489">
        <v>1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 t="s">
        <v>2630</v>
      </c>
    </row>
    <row r="490" spans="1:48" x14ac:dyDescent="0.25">
      <c r="A490" t="s">
        <v>297</v>
      </c>
      <c r="B490">
        <v>554</v>
      </c>
      <c r="C490" s="3" t="s">
        <v>1977</v>
      </c>
      <c r="E490" s="2">
        <f>SUM(P490:AU490)</f>
        <v>1</v>
      </c>
      <c r="F490" t="s">
        <v>1313</v>
      </c>
      <c r="G490" t="s">
        <v>1343</v>
      </c>
      <c r="H490" t="s">
        <v>1344</v>
      </c>
      <c r="I490" t="s">
        <v>1353</v>
      </c>
      <c r="J490" s="9" t="s">
        <v>1456</v>
      </c>
      <c r="K490" t="s">
        <v>1457</v>
      </c>
      <c r="L490" t="s">
        <v>1890</v>
      </c>
      <c r="M490" t="s">
        <v>1891</v>
      </c>
      <c r="N490" s="1">
        <v>1.0000000000000001E-63</v>
      </c>
      <c r="O490" t="s">
        <v>1314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1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 t="s">
        <v>2631</v>
      </c>
    </row>
    <row r="491" spans="1:48" x14ac:dyDescent="0.25">
      <c r="A491" t="s">
        <v>243</v>
      </c>
      <c r="B491">
        <v>555</v>
      </c>
      <c r="C491" s="3"/>
      <c r="E491" s="2">
        <f>SUM(P491:AU491)</f>
        <v>3</v>
      </c>
      <c r="F491" t="s">
        <v>625</v>
      </c>
      <c r="G491" t="s">
        <v>1343</v>
      </c>
      <c r="H491" t="s">
        <v>1344</v>
      </c>
      <c r="I491" t="s">
        <v>1353</v>
      </c>
      <c r="J491" s="9" t="s">
        <v>1354</v>
      </c>
      <c r="K491" t="s">
        <v>1360</v>
      </c>
      <c r="L491" t="s">
        <v>1361</v>
      </c>
      <c r="M491" t="s">
        <v>1383</v>
      </c>
      <c r="N491" s="1">
        <v>2E-120</v>
      </c>
      <c r="O491" t="s">
        <v>1315</v>
      </c>
      <c r="P491">
        <v>0</v>
      </c>
      <c r="Q491">
        <v>0</v>
      </c>
      <c r="R491">
        <v>1</v>
      </c>
      <c r="S491">
        <v>0</v>
      </c>
      <c r="T491">
        <v>0</v>
      </c>
      <c r="U491">
        <v>0</v>
      </c>
      <c r="V491">
        <v>0</v>
      </c>
      <c r="W491">
        <v>1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1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 t="s">
        <v>2632</v>
      </c>
    </row>
    <row r="492" spans="1:48" x14ac:dyDescent="0.25">
      <c r="A492" t="s">
        <v>291</v>
      </c>
      <c r="B492">
        <v>556</v>
      </c>
      <c r="C492" s="3"/>
      <c r="E492" s="2">
        <f>SUM(P492:AU492)</f>
        <v>2</v>
      </c>
      <c r="F492" t="s">
        <v>1309</v>
      </c>
      <c r="G492" t="s">
        <v>1343</v>
      </c>
      <c r="H492" t="s">
        <v>1344</v>
      </c>
      <c r="I492" t="s">
        <v>1358</v>
      </c>
      <c r="J492" s="9" t="s">
        <v>1378</v>
      </c>
      <c r="K492" t="s">
        <v>1809</v>
      </c>
      <c r="L492" t="s">
        <v>1887</v>
      </c>
      <c r="M492" t="s">
        <v>1888</v>
      </c>
      <c r="N492" s="1">
        <v>3.0000000000000003E-42</v>
      </c>
      <c r="O492" t="s">
        <v>1310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2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 t="s">
        <v>2633</v>
      </c>
    </row>
    <row r="493" spans="1:48" x14ac:dyDescent="0.25">
      <c r="A493" t="s">
        <v>276</v>
      </c>
      <c r="B493">
        <v>557</v>
      </c>
      <c r="C493" s="3" t="s">
        <v>2004</v>
      </c>
      <c r="E493" s="2">
        <f>SUM(P493:AU493)</f>
        <v>1</v>
      </c>
      <c r="F493" t="s">
        <v>1311</v>
      </c>
      <c r="G493" t="s">
        <v>1343</v>
      </c>
      <c r="H493" t="s">
        <v>1344</v>
      </c>
      <c r="I493" t="s">
        <v>1345</v>
      </c>
      <c r="J493" s="9" t="s">
        <v>1368</v>
      </c>
      <c r="K493" t="s">
        <v>1347</v>
      </c>
      <c r="L493" t="s">
        <v>1768</v>
      </c>
      <c r="M493" t="s">
        <v>1889</v>
      </c>
      <c r="N493" s="1">
        <v>1.9999999999999999E-74</v>
      </c>
      <c r="O493" t="s">
        <v>1312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1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 t="s">
        <v>2634</v>
      </c>
    </row>
    <row r="494" spans="1:48" x14ac:dyDescent="0.25">
      <c r="A494" t="s">
        <v>305</v>
      </c>
      <c r="B494">
        <v>559</v>
      </c>
      <c r="C494" s="3" t="s">
        <v>2064</v>
      </c>
      <c r="E494" s="2">
        <f>SUM(P494:AU494)</f>
        <v>1</v>
      </c>
      <c r="F494" t="s">
        <v>794</v>
      </c>
      <c r="G494" t="s">
        <v>1343</v>
      </c>
      <c r="H494" t="s">
        <v>1371</v>
      </c>
      <c r="I494" t="s">
        <v>1372</v>
      </c>
      <c r="J494" s="9" t="s">
        <v>1373</v>
      </c>
      <c r="K494" t="s">
        <v>1409</v>
      </c>
      <c r="L494" t="s">
        <v>1545</v>
      </c>
      <c r="M494" t="s">
        <v>1546</v>
      </c>
      <c r="N494" s="1">
        <v>6.9999999999999999E-151</v>
      </c>
      <c r="O494" t="s">
        <v>795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1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 t="s">
        <v>2635</v>
      </c>
    </row>
    <row r="495" spans="1:48" x14ac:dyDescent="0.25">
      <c r="A495" t="s">
        <v>309</v>
      </c>
      <c r="B495">
        <v>560</v>
      </c>
      <c r="C495" s="3" t="s">
        <v>2004</v>
      </c>
      <c r="E495" s="2">
        <f>SUM(P495:AU495)</f>
        <v>1</v>
      </c>
      <c r="F495" t="s">
        <v>916</v>
      </c>
      <c r="G495" t="s">
        <v>1343</v>
      </c>
      <c r="H495" t="s">
        <v>1344</v>
      </c>
      <c r="I495" t="s">
        <v>1345</v>
      </c>
      <c r="J495" s="9" t="s">
        <v>1346</v>
      </c>
      <c r="K495" t="s">
        <v>1633</v>
      </c>
      <c r="L495" t="s">
        <v>1634</v>
      </c>
      <c r="M495" t="s">
        <v>1635</v>
      </c>
      <c r="N495" s="1">
        <v>3.9999999999999998E-112</v>
      </c>
      <c r="O495" t="s">
        <v>917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1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 t="s">
        <v>2636</v>
      </c>
    </row>
    <row r="496" spans="1:48" x14ac:dyDescent="0.25">
      <c r="A496" t="s">
        <v>300</v>
      </c>
      <c r="B496">
        <v>561</v>
      </c>
      <c r="C496" s="3" t="s">
        <v>1977</v>
      </c>
      <c r="E496" s="2">
        <f>SUM(P496:AU496)</f>
        <v>1</v>
      </c>
      <c r="F496" t="s">
        <v>670</v>
      </c>
      <c r="G496" t="s">
        <v>1343</v>
      </c>
      <c r="H496" t="s">
        <v>1380</v>
      </c>
      <c r="I496" t="s">
        <v>1381</v>
      </c>
      <c r="J496" s="9" t="s">
        <v>1378</v>
      </c>
      <c r="K496" t="s">
        <v>1360</v>
      </c>
      <c r="L496" t="s">
        <v>1361</v>
      </c>
      <c r="M496" t="s">
        <v>1434</v>
      </c>
      <c r="N496" s="1">
        <v>9.9999999999999996E-104</v>
      </c>
      <c r="O496" t="s">
        <v>716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1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 t="s">
        <v>2637</v>
      </c>
    </row>
    <row r="497" spans="1:48" x14ac:dyDescent="0.25">
      <c r="A497" t="s">
        <v>365</v>
      </c>
      <c r="B497">
        <v>562</v>
      </c>
      <c r="C497" s="3" t="s">
        <v>1939</v>
      </c>
      <c r="E497" s="2">
        <f>SUM(P497:AU497)</f>
        <v>4</v>
      </c>
      <c r="F497" t="s">
        <v>1177</v>
      </c>
      <c r="G497" t="s">
        <v>1343</v>
      </c>
      <c r="H497" t="s">
        <v>1371</v>
      </c>
      <c r="I497" t="s">
        <v>1372</v>
      </c>
      <c r="J497" s="9" t="s">
        <v>1373</v>
      </c>
      <c r="K497" t="s">
        <v>1448</v>
      </c>
      <c r="L497" t="s">
        <v>1686</v>
      </c>
      <c r="M497" t="s">
        <v>1815</v>
      </c>
      <c r="N497" s="1">
        <v>3.0000000000000002E-156</v>
      </c>
      <c r="O497" t="s">
        <v>1178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1</v>
      </c>
      <c r="AA497">
        <v>0</v>
      </c>
      <c r="AB497">
        <v>3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 t="s">
        <v>2638</v>
      </c>
    </row>
    <row r="498" spans="1:48" x14ac:dyDescent="0.25">
      <c r="A498" t="s">
        <v>350</v>
      </c>
      <c r="B498">
        <v>563</v>
      </c>
      <c r="C498" s="3" t="s">
        <v>1948</v>
      </c>
      <c r="E498" s="2">
        <f>SUM(P498:AU498)</f>
        <v>1</v>
      </c>
      <c r="F498" t="s">
        <v>621</v>
      </c>
      <c r="G498" t="s">
        <v>1343</v>
      </c>
      <c r="H498" t="s">
        <v>1344</v>
      </c>
      <c r="I498" t="s">
        <v>1345</v>
      </c>
      <c r="J498" s="9" t="s">
        <v>1378</v>
      </c>
      <c r="K498" t="s">
        <v>1360</v>
      </c>
      <c r="L498" t="s">
        <v>1361</v>
      </c>
      <c r="M498" t="s">
        <v>1379</v>
      </c>
      <c r="N498" s="1">
        <v>9E-61</v>
      </c>
      <c r="O498" t="s">
        <v>861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1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 t="s">
        <v>2639</v>
      </c>
    </row>
    <row r="499" spans="1:48" x14ac:dyDescent="0.25">
      <c r="A499" t="s">
        <v>351</v>
      </c>
      <c r="B499">
        <v>565</v>
      </c>
      <c r="C499" s="3" t="s">
        <v>2088</v>
      </c>
      <c r="E499" s="2">
        <f>SUM(P499:AU499)</f>
        <v>3</v>
      </c>
      <c r="F499" t="s">
        <v>956</v>
      </c>
      <c r="G499" t="s">
        <v>1343</v>
      </c>
      <c r="H499" t="s">
        <v>1371</v>
      </c>
      <c r="I499" t="s">
        <v>1381</v>
      </c>
      <c r="J499" s="9" t="s">
        <v>1378</v>
      </c>
      <c r="K499" t="s">
        <v>1360</v>
      </c>
      <c r="L499" t="s">
        <v>1361</v>
      </c>
      <c r="M499" t="s">
        <v>1664</v>
      </c>
      <c r="N499" s="1">
        <v>3.9999999999999999E-140</v>
      </c>
      <c r="O499" t="s">
        <v>1176</v>
      </c>
      <c r="P499">
        <v>0</v>
      </c>
      <c r="Q499">
        <v>0</v>
      </c>
      <c r="R499">
        <v>0</v>
      </c>
      <c r="S499">
        <v>2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 t="s">
        <v>2640</v>
      </c>
    </row>
    <row r="500" spans="1:48" x14ac:dyDescent="0.25">
      <c r="A500" t="s">
        <v>363</v>
      </c>
      <c r="B500">
        <v>566</v>
      </c>
      <c r="C500" s="3" t="s">
        <v>1977</v>
      </c>
      <c r="E500" s="2">
        <f>SUM(P500:AU500)</f>
        <v>2</v>
      </c>
      <c r="F500" t="s">
        <v>709</v>
      </c>
      <c r="G500" t="s">
        <v>1343</v>
      </c>
      <c r="H500" t="s">
        <v>1344</v>
      </c>
      <c r="I500" t="s">
        <v>1353</v>
      </c>
      <c r="J500" s="9" t="s">
        <v>1354</v>
      </c>
      <c r="K500" t="s">
        <v>1355</v>
      </c>
      <c r="L500" t="s">
        <v>1361</v>
      </c>
      <c r="M500" t="s">
        <v>1472</v>
      </c>
      <c r="N500" s="1">
        <v>3.9999999999999998E-106</v>
      </c>
      <c r="O500" t="s">
        <v>791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 t="s">
        <v>2641</v>
      </c>
    </row>
    <row r="501" spans="1:48" x14ac:dyDescent="0.25">
      <c r="A501" t="s">
        <v>334</v>
      </c>
      <c r="B501">
        <v>568</v>
      </c>
      <c r="C501" s="3"/>
      <c r="E501" s="2">
        <f>SUM(P501:AU501)</f>
        <v>2</v>
      </c>
      <c r="F501" t="s">
        <v>640</v>
      </c>
      <c r="G501" t="s">
        <v>1343</v>
      </c>
      <c r="H501" t="s">
        <v>1344</v>
      </c>
      <c r="I501" t="s">
        <v>1391</v>
      </c>
      <c r="J501" s="9" t="s">
        <v>1378</v>
      </c>
      <c r="K501" t="s">
        <v>1360</v>
      </c>
      <c r="L501" t="s">
        <v>1361</v>
      </c>
      <c r="M501" t="s">
        <v>1400</v>
      </c>
      <c r="N501" s="1">
        <v>2E-92</v>
      </c>
      <c r="O501" t="s">
        <v>641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1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1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 t="s">
        <v>2642</v>
      </c>
    </row>
    <row r="502" spans="1:48" x14ac:dyDescent="0.25">
      <c r="A502" t="s">
        <v>361</v>
      </c>
      <c r="B502">
        <v>569</v>
      </c>
      <c r="C502" s="3" t="s">
        <v>2064</v>
      </c>
      <c r="E502" s="2">
        <f>SUM(P502:AU502)</f>
        <v>1</v>
      </c>
      <c r="F502" t="s">
        <v>794</v>
      </c>
      <c r="G502" t="s">
        <v>1343</v>
      </c>
      <c r="H502" t="s">
        <v>1371</v>
      </c>
      <c r="I502" t="s">
        <v>1372</v>
      </c>
      <c r="J502" s="9" t="s">
        <v>1373</v>
      </c>
      <c r="K502" t="s">
        <v>1409</v>
      </c>
      <c r="L502" t="s">
        <v>1545</v>
      </c>
      <c r="M502" t="s">
        <v>1546</v>
      </c>
      <c r="N502" s="1">
        <v>2.9999999999999998E-141</v>
      </c>
      <c r="O502" t="s">
        <v>795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1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 t="s">
        <v>2643</v>
      </c>
    </row>
    <row r="503" spans="1:48" x14ac:dyDescent="0.25">
      <c r="A503" t="s">
        <v>380</v>
      </c>
      <c r="B503">
        <v>571</v>
      </c>
      <c r="C503" s="3" t="s">
        <v>1968</v>
      </c>
      <c r="E503" s="2">
        <f>SUM(P503:AU503)</f>
        <v>1</v>
      </c>
      <c r="F503" t="s">
        <v>936</v>
      </c>
      <c r="G503" t="s">
        <v>1343</v>
      </c>
      <c r="H503" t="s">
        <v>1344</v>
      </c>
      <c r="I503" t="s">
        <v>1358</v>
      </c>
      <c r="J503" s="9" t="s">
        <v>1359</v>
      </c>
      <c r="K503" t="s">
        <v>1516</v>
      </c>
      <c r="L503" t="s">
        <v>1361</v>
      </c>
      <c r="M503" t="s">
        <v>1648</v>
      </c>
      <c r="N503" s="1">
        <v>5.9999999999999998E-139</v>
      </c>
      <c r="O503" t="s">
        <v>937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1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 t="s">
        <v>2644</v>
      </c>
    </row>
    <row r="504" spans="1:48" x14ac:dyDescent="0.25">
      <c r="A504" t="s">
        <v>367</v>
      </c>
      <c r="B504">
        <v>573</v>
      </c>
      <c r="C504" s="3"/>
      <c r="E504" s="2">
        <f>SUM(P504:AU504)</f>
        <v>2</v>
      </c>
      <c r="F504" t="s">
        <v>742</v>
      </c>
      <c r="G504" t="s">
        <v>1343</v>
      </c>
      <c r="H504" t="s">
        <v>1344</v>
      </c>
      <c r="I504" t="s">
        <v>1381</v>
      </c>
      <c r="J504" s="9" t="s">
        <v>1354</v>
      </c>
      <c r="K504" t="s">
        <v>1360</v>
      </c>
      <c r="L504" t="s">
        <v>1361</v>
      </c>
      <c r="M504" t="s">
        <v>1496</v>
      </c>
      <c r="N504" s="1">
        <v>6.9999999999999999E-145</v>
      </c>
      <c r="O504" t="s">
        <v>997</v>
      </c>
      <c r="P504">
        <v>1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1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 t="s">
        <v>2645</v>
      </c>
    </row>
    <row r="505" spans="1:48" x14ac:dyDescent="0.25">
      <c r="A505" t="s">
        <v>359</v>
      </c>
      <c r="B505">
        <v>575</v>
      </c>
      <c r="C505" s="3" t="s">
        <v>1939</v>
      </c>
      <c r="E505" s="2">
        <f>SUM(P505:AU505)</f>
        <v>2</v>
      </c>
      <c r="F505" t="s">
        <v>987</v>
      </c>
      <c r="G505" t="s">
        <v>1343</v>
      </c>
      <c r="H505" t="s">
        <v>1371</v>
      </c>
      <c r="I505" t="s">
        <v>1372</v>
      </c>
      <c r="J505" s="9" t="s">
        <v>1373</v>
      </c>
      <c r="K505" t="s">
        <v>1448</v>
      </c>
      <c r="L505" t="s">
        <v>1686</v>
      </c>
      <c r="M505" t="s">
        <v>1687</v>
      </c>
      <c r="N505" s="1">
        <v>3.9999999999999999E-149</v>
      </c>
      <c r="O505" t="s">
        <v>988</v>
      </c>
      <c r="P505">
        <v>1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1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 t="s">
        <v>2646</v>
      </c>
    </row>
    <row r="506" spans="1:48" x14ac:dyDescent="0.25">
      <c r="A506" t="s">
        <v>379</v>
      </c>
      <c r="B506">
        <v>576</v>
      </c>
      <c r="C506" s="3" t="s">
        <v>1922</v>
      </c>
      <c r="E506" s="2">
        <f>SUM(P506:AU506)</f>
        <v>1</v>
      </c>
      <c r="F506" t="s">
        <v>989</v>
      </c>
      <c r="G506" t="s">
        <v>1343</v>
      </c>
      <c r="H506" t="s">
        <v>1371</v>
      </c>
      <c r="I506" t="s">
        <v>1388</v>
      </c>
      <c r="J506" s="9" t="s">
        <v>1483</v>
      </c>
      <c r="K506" t="s">
        <v>1347</v>
      </c>
      <c r="L506" t="s">
        <v>1671</v>
      </c>
      <c r="M506" t="s">
        <v>1688</v>
      </c>
      <c r="N506" s="1">
        <v>1.9999999999999999E-105</v>
      </c>
      <c r="O506" t="s">
        <v>990</v>
      </c>
      <c r="P506">
        <v>1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 t="s">
        <v>2647</v>
      </c>
    </row>
    <row r="507" spans="1:48" x14ac:dyDescent="0.25">
      <c r="A507" t="s">
        <v>260</v>
      </c>
      <c r="B507">
        <v>577</v>
      </c>
      <c r="C507" s="3" t="s">
        <v>1935</v>
      </c>
      <c r="E507" s="2">
        <f>SUM(P507:AU507)</f>
        <v>3</v>
      </c>
      <c r="F507" t="s">
        <v>991</v>
      </c>
      <c r="G507" t="s">
        <v>1343</v>
      </c>
      <c r="H507" t="s">
        <v>1371</v>
      </c>
      <c r="I507" t="s">
        <v>1689</v>
      </c>
      <c r="J507" s="9" t="s">
        <v>1690</v>
      </c>
      <c r="K507" t="s">
        <v>1691</v>
      </c>
      <c r="L507" t="s">
        <v>1692</v>
      </c>
      <c r="M507" t="s">
        <v>1693</v>
      </c>
      <c r="N507" s="1">
        <v>1.0000000000000001E-158</v>
      </c>
      <c r="O507" t="s">
        <v>992</v>
      </c>
      <c r="P507">
        <v>2</v>
      </c>
      <c r="Q507">
        <v>0</v>
      </c>
      <c r="R507">
        <v>1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 t="s">
        <v>2648</v>
      </c>
    </row>
    <row r="508" spans="1:48" x14ac:dyDescent="0.25">
      <c r="A508" t="s">
        <v>166</v>
      </c>
      <c r="B508">
        <v>578</v>
      </c>
      <c r="C508" s="3" t="s">
        <v>1951</v>
      </c>
      <c r="E508" s="2">
        <f>SUM(P508:AU508)</f>
        <v>3</v>
      </c>
      <c r="F508" t="s">
        <v>1032</v>
      </c>
      <c r="G508" t="s">
        <v>1343</v>
      </c>
      <c r="H508" t="s">
        <v>1344</v>
      </c>
      <c r="I508" t="s">
        <v>1345</v>
      </c>
      <c r="J508" s="9" t="s">
        <v>1346</v>
      </c>
      <c r="K508" t="s">
        <v>1633</v>
      </c>
      <c r="L508" t="s">
        <v>1361</v>
      </c>
      <c r="M508" t="s">
        <v>1714</v>
      </c>
      <c r="N508" s="1">
        <v>2.0000000000000002E-111</v>
      </c>
      <c r="O508" t="s">
        <v>1033</v>
      </c>
      <c r="P508">
        <v>3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 t="s">
        <v>2649</v>
      </c>
    </row>
    <row r="509" spans="1:48" x14ac:dyDescent="0.25">
      <c r="A509" t="s">
        <v>388</v>
      </c>
      <c r="B509">
        <v>579</v>
      </c>
      <c r="C509" s="3" t="s">
        <v>1975</v>
      </c>
      <c r="E509" s="2">
        <f>SUM(P509:AU509)</f>
        <v>1</v>
      </c>
      <c r="F509" t="s">
        <v>1034</v>
      </c>
      <c r="G509" t="s">
        <v>1343</v>
      </c>
      <c r="H509" t="s">
        <v>1344</v>
      </c>
      <c r="I509" t="s">
        <v>1540</v>
      </c>
      <c r="J509" s="9" t="s">
        <v>1541</v>
      </c>
      <c r="K509" t="s">
        <v>1574</v>
      </c>
      <c r="L509" t="s">
        <v>1582</v>
      </c>
      <c r="M509" t="s">
        <v>1715</v>
      </c>
      <c r="N509" s="1">
        <v>3.0000000000000001E-54</v>
      </c>
      <c r="O509" t="s">
        <v>1035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1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 t="s">
        <v>2650</v>
      </c>
    </row>
    <row r="510" spans="1:48" x14ac:dyDescent="0.25">
      <c r="A510" t="s">
        <v>391</v>
      </c>
      <c r="B510">
        <v>581</v>
      </c>
      <c r="C510" s="3" t="s">
        <v>1977</v>
      </c>
      <c r="E510" s="2">
        <f>SUM(P510:AU510)</f>
        <v>1</v>
      </c>
      <c r="F510" t="s">
        <v>1149</v>
      </c>
      <c r="G510" t="s">
        <v>1343</v>
      </c>
      <c r="H510" t="s">
        <v>1344</v>
      </c>
      <c r="I510" t="s">
        <v>1353</v>
      </c>
      <c r="J510" s="9" t="s">
        <v>1354</v>
      </c>
      <c r="K510" t="s">
        <v>1355</v>
      </c>
      <c r="L510" t="s">
        <v>1356</v>
      </c>
      <c r="M510" t="s">
        <v>1799</v>
      </c>
      <c r="N510" s="1">
        <v>9.9999999999999997E-73</v>
      </c>
      <c r="O510" t="s">
        <v>1150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1</v>
      </c>
      <c r="AJ510">
        <v>0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 t="s">
        <v>2651</v>
      </c>
    </row>
    <row r="511" spans="1:48" x14ac:dyDescent="0.25">
      <c r="A511" t="s">
        <v>393</v>
      </c>
      <c r="B511">
        <v>582</v>
      </c>
      <c r="C511" s="3" t="s">
        <v>1992</v>
      </c>
      <c r="E511" s="2">
        <f>SUM(P511:AU511)</f>
        <v>1</v>
      </c>
      <c r="F511" t="s">
        <v>742</v>
      </c>
      <c r="G511" t="s">
        <v>1343</v>
      </c>
      <c r="H511" t="s">
        <v>1344</v>
      </c>
      <c r="I511" t="s">
        <v>1381</v>
      </c>
      <c r="J511" s="9" t="s">
        <v>1378</v>
      </c>
      <c r="K511" t="s">
        <v>1360</v>
      </c>
      <c r="L511" t="s">
        <v>1361</v>
      </c>
      <c r="M511" t="s">
        <v>1496</v>
      </c>
      <c r="N511" s="1">
        <v>3.0000000000000003E-67</v>
      </c>
      <c r="O511" t="s">
        <v>1153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1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 t="s">
        <v>2652</v>
      </c>
    </row>
    <row r="512" spans="1:48" x14ac:dyDescent="0.25">
      <c r="A512" t="s">
        <v>241</v>
      </c>
      <c r="B512">
        <v>583</v>
      </c>
      <c r="C512" s="3"/>
      <c r="E512" s="2">
        <f>SUM(P512:AU512)</f>
        <v>3</v>
      </c>
      <c r="F512" t="s">
        <v>1151</v>
      </c>
      <c r="G512" t="s">
        <v>1343</v>
      </c>
      <c r="H512" t="s">
        <v>1344</v>
      </c>
      <c r="I512" t="s">
        <v>1345</v>
      </c>
      <c r="J512" s="9" t="s">
        <v>1350</v>
      </c>
      <c r="K512" t="s">
        <v>1499</v>
      </c>
      <c r="L512" t="s">
        <v>1800</v>
      </c>
      <c r="M512" t="s">
        <v>1801</v>
      </c>
      <c r="N512" s="1">
        <v>4.0000000000000002E-134</v>
      </c>
      <c r="O512" t="s">
        <v>1152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1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2</v>
      </c>
      <c r="AH512">
        <v>0</v>
      </c>
      <c r="AI512">
        <v>0</v>
      </c>
      <c r="AJ512">
        <v>0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 t="s">
        <v>2653</v>
      </c>
    </row>
    <row r="513" spans="1:48" x14ac:dyDescent="0.25">
      <c r="A513" t="s">
        <v>369</v>
      </c>
      <c r="B513">
        <v>585</v>
      </c>
      <c r="C513" s="3" t="s">
        <v>2004</v>
      </c>
      <c r="E513" s="2">
        <f>SUM(P513:AU513)</f>
        <v>2</v>
      </c>
      <c r="F513" t="s">
        <v>782</v>
      </c>
      <c r="G513" t="s">
        <v>1343</v>
      </c>
      <c r="H513" t="s">
        <v>1344</v>
      </c>
      <c r="I513" t="s">
        <v>1345</v>
      </c>
      <c r="J513" s="9" t="s">
        <v>1368</v>
      </c>
      <c r="K513" t="s">
        <v>1369</v>
      </c>
      <c r="L513" t="s">
        <v>1361</v>
      </c>
      <c r="M513" t="s">
        <v>1531</v>
      </c>
      <c r="N513" s="1">
        <v>2.0000000000000001E-83</v>
      </c>
      <c r="O513" t="s">
        <v>783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1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1</v>
      </c>
      <c r="AJ513">
        <v>0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 t="s">
        <v>2654</v>
      </c>
    </row>
    <row r="514" spans="1:48" x14ac:dyDescent="0.25">
      <c r="A514" t="s">
        <v>402</v>
      </c>
      <c r="B514">
        <v>586</v>
      </c>
      <c r="C514" s="3" t="s">
        <v>2004</v>
      </c>
      <c r="E514" s="2">
        <f>SUM(P514:AU514)</f>
        <v>1</v>
      </c>
      <c r="F514" t="s">
        <v>665</v>
      </c>
      <c r="G514" t="s">
        <v>1343</v>
      </c>
      <c r="H514" t="s">
        <v>1344</v>
      </c>
      <c r="I514" t="s">
        <v>1345</v>
      </c>
      <c r="J514" s="9" t="s">
        <v>1368</v>
      </c>
      <c r="K514" t="s">
        <v>1360</v>
      </c>
      <c r="L514" t="s">
        <v>1361</v>
      </c>
      <c r="M514" t="s">
        <v>1431</v>
      </c>
      <c r="N514" s="1">
        <v>2.0000000000000001E-117</v>
      </c>
      <c r="O514" t="s">
        <v>706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1</v>
      </c>
      <c r="AJ514">
        <v>0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 t="s">
        <v>2655</v>
      </c>
    </row>
    <row r="515" spans="1:48" x14ac:dyDescent="0.25">
      <c r="A515" t="s">
        <v>409</v>
      </c>
      <c r="B515">
        <v>588</v>
      </c>
      <c r="C515" t="s">
        <v>1988</v>
      </c>
      <c r="E515" s="2">
        <f>SUM(P515:AU515)</f>
        <v>1</v>
      </c>
      <c r="F515" t="s">
        <v>787</v>
      </c>
      <c r="G515" t="s">
        <v>1343</v>
      </c>
      <c r="H515" t="s">
        <v>1344</v>
      </c>
      <c r="I515" t="s">
        <v>1345</v>
      </c>
      <c r="J515" s="9" t="s">
        <v>1350</v>
      </c>
      <c r="K515" t="s">
        <v>1533</v>
      </c>
      <c r="L515" t="s">
        <v>1534</v>
      </c>
      <c r="M515" t="s">
        <v>1535</v>
      </c>
      <c r="N515" s="1">
        <v>8.9999999999999997E-135</v>
      </c>
      <c r="O515" t="s">
        <v>1155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1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 t="s">
        <v>2656</v>
      </c>
    </row>
    <row r="516" spans="1:48" x14ac:dyDescent="0.25">
      <c r="A516" t="s">
        <v>410</v>
      </c>
      <c r="B516">
        <v>589</v>
      </c>
      <c r="C516" s="3" t="s">
        <v>1988</v>
      </c>
      <c r="E516" s="2">
        <f>SUM(P516:AU516)</f>
        <v>1</v>
      </c>
      <c r="F516" t="s">
        <v>819</v>
      </c>
      <c r="G516" t="s">
        <v>1343</v>
      </c>
      <c r="H516" t="s">
        <v>1344</v>
      </c>
      <c r="I516" t="s">
        <v>1345</v>
      </c>
      <c r="J516" s="9" t="s">
        <v>1350</v>
      </c>
      <c r="K516" t="s">
        <v>1566</v>
      </c>
      <c r="L516" t="s">
        <v>1567</v>
      </c>
      <c r="M516" t="s">
        <v>1568</v>
      </c>
      <c r="N516" s="1">
        <v>2E-99</v>
      </c>
      <c r="O516" t="s">
        <v>1154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1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 t="s">
        <v>2657</v>
      </c>
    </row>
    <row r="517" spans="1:48" x14ac:dyDescent="0.25">
      <c r="A517" t="s">
        <v>400</v>
      </c>
      <c r="B517">
        <v>590</v>
      </c>
      <c r="C517" s="3" t="s">
        <v>1988</v>
      </c>
      <c r="E517" s="2">
        <f>SUM(P517:AU517)</f>
        <v>1</v>
      </c>
      <c r="F517" t="s">
        <v>951</v>
      </c>
      <c r="G517" t="s">
        <v>1343</v>
      </c>
      <c r="H517" t="s">
        <v>1344</v>
      </c>
      <c r="I517" t="s">
        <v>1345</v>
      </c>
      <c r="J517" s="9" t="s">
        <v>1492</v>
      </c>
      <c r="K517" t="s">
        <v>1360</v>
      </c>
      <c r="L517" t="s">
        <v>1361</v>
      </c>
      <c r="M517" t="s">
        <v>1660</v>
      </c>
      <c r="N517" s="1">
        <v>2.0000000000000002E-86</v>
      </c>
      <c r="O517" t="s">
        <v>952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1</v>
      </c>
      <c r="AH517">
        <v>0</v>
      </c>
      <c r="AI517">
        <v>0</v>
      </c>
      <c r="AJ517">
        <v>0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 t="s">
        <v>2658</v>
      </c>
    </row>
    <row r="518" spans="1:48" x14ac:dyDescent="0.25">
      <c r="A518" t="s">
        <v>421</v>
      </c>
      <c r="B518">
        <v>591</v>
      </c>
      <c r="C518" s="3" t="s">
        <v>1982</v>
      </c>
      <c r="E518" s="2">
        <f>SUM(P518:AU518)</f>
        <v>1</v>
      </c>
      <c r="F518" t="s">
        <v>701</v>
      </c>
      <c r="G518" t="s">
        <v>1343</v>
      </c>
      <c r="H518" t="s">
        <v>1344</v>
      </c>
      <c r="I518" t="s">
        <v>1353</v>
      </c>
      <c r="J518" s="9" t="s">
        <v>1354</v>
      </c>
      <c r="K518" t="s">
        <v>1355</v>
      </c>
      <c r="L518" t="s">
        <v>1356</v>
      </c>
      <c r="M518" t="s">
        <v>1464</v>
      </c>
      <c r="N518" s="1">
        <v>5.0000000000000004E-44</v>
      </c>
      <c r="O518" t="s">
        <v>953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 t="s">
        <v>2659</v>
      </c>
    </row>
    <row r="519" spans="1:48" x14ac:dyDescent="0.25">
      <c r="A519" t="s">
        <v>422</v>
      </c>
      <c r="B519">
        <v>592</v>
      </c>
      <c r="C519" s="16" t="s">
        <v>2103</v>
      </c>
      <c r="E519" s="2">
        <f>SUM(P519:AU519)</f>
        <v>1</v>
      </c>
      <c r="F519" t="s">
        <v>949</v>
      </c>
      <c r="G519" t="s">
        <v>1343</v>
      </c>
      <c r="H519" t="s">
        <v>1344</v>
      </c>
      <c r="I519" t="s">
        <v>1345</v>
      </c>
      <c r="J519" s="9" t="s">
        <v>1346</v>
      </c>
      <c r="K519" t="s">
        <v>1633</v>
      </c>
      <c r="L519" t="s">
        <v>1658</v>
      </c>
      <c r="M519" t="s">
        <v>1659</v>
      </c>
      <c r="N519" s="1">
        <v>1E-167</v>
      </c>
      <c r="O519" t="s">
        <v>950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1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 t="s">
        <v>2660</v>
      </c>
    </row>
    <row r="520" spans="1:48" x14ac:dyDescent="0.25">
      <c r="A520" t="s">
        <v>444</v>
      </c>
      <c r="B520">
        <v>594</v>
      </c>
      <c r="C520" s="3"/>
      <c r="E520" s="2">
        <f>SUM(P520:AU520)</f>
        <v>2</v>
      </c>
      <c r="F520" t="s">
        <v>947</v>
      </c>
      <c r="G520" t="s">
        <v>1343</v>
      </c>
      <c r="H520" t="s">
        <v>1371</v>
      </c>
      <c r="I520" t="s">
        <v>1443</v>
      </c>
      <c r="J520" s="9" t="s">
        <v>1444</v>
      </c>
      <c r="K520" t="s">
        <v>1445</v>
      </c>
      <c r="L520" t="s">
        <v>1446</v>
      </c>
      <c r="M520" t="s">
        <v>1657</v>
      </c>
      <c r="N520" s="1">
        <v>3.9999999999999998E-94</v>
      </c>
      <c r="O520" t="s">
        <v>948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2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 t="s">
        <v>2661</v>
      </c>
    </row>
    <row r="521" spans="1:48" x14ac:dyDescent="0.25">
      <c r="A521" t="s">
        <v>415</v>
      </c>
      <c r="B521">
        <v>595</v>
      </c>
      <c r="C521" s="3" t="s">
        <v>2004</v>
      </c>
      <c r="E521" s="2">
        <f>SUM(P521:AU521)</f>
        <v>2</v>
      </c>
      <c r="F521" t="s">
        <v>665</v>
      </c>
      <c r="G521" t="s">
        <v>1343</v>
      </c>
      <c r="H521" t="s">
        <v>1344</v>
      </c>
      <c r="I521" t="s">
        <v>1345</v>
      </c>
      <c r="J521" s="9" t="s">
        <v>1368</v>
      </c>
      <c r="K521" t="s">
        <v>1360</v>
      </c>
      <c r="L521" t="s">
        <v>1361</v>
      </c>
      <c r="M521" t="s">
        <v>1431</v>
      </c>
      <c r="N521" s="1">
        <v>2E-99</v>
      </c>
      <c r="O521" t="s">
        <v>666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2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 t="s">
        <v>2662</v>
      </c>
    </row>
    <row r="522" spans="1:48" x14ac:dyDescent="0.25">
      <c r="A522" t="s">
        <v>240</v>
      </c>
      <c r="B522">
        <v>597</v>
      </c>
      <c r="C522" s="3"/>
      <c r="E522" s="2">
        <f>SUM(P522:AU522)</f>
        <v>2</v>
      </c>
      <c r="F522" t="s">
        <v>945</v>
      </c>
      <c r="G522" t="s">
        <v>1343</v>
      </c>
      <c r="H522" t="s">
        <v>1344</v>
      </c>
      <c r="I522" t="s">
        <v>1363</v>
      </c>
      <c r="J522" s="9" t="s">
        <v>2054</v>
      </c>
      <c r="K522" t="s">
        <v>1654</v>
      </c>
      <c r="L522" t="s">
        <v>1655</v>
      </c>
      <c r="M522" t="s">
        <v>1656</v>
      </c>
      <c r="N522" s="1">
        <v>7.9999999999999996E-126</v>
      </c>
      <c r="O522" t="s">
        <v>946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1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1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 t="s">
        <v>2663</v>
      </c>
    </row>
    <row r="523" spans="1:48" x14ac:dyDescent="0.25">
      <c r="A523" t="s">
        <v>75</v>
      </c>
      <c r="B523">
        <v>599</v>
      </c>
      <c r="C523" s="3"/>
      <c r="E523" s="2">
        <f>SUM(P523:AU523)</f>
        <v>26</v>
      </c>
      <c r="F523" t="s">
        <v>769</v>
      </c>
      <c r="G523" t="s">
        <v>1343</v>
      </c>
      <c r="H523" t="s">
        <v>1344</v>
      </c>
      <c r="I523" t="s">
        <v>1381</v>
      </c>
      <c r="J523" s="9" t="s">
        <v>1378</v>
      </c>
      <c r="K523" t="s">
        <v>1360</v>
      </c>
      <c r="L523" t="s">
        <v>1361</v>
      </c>
      <c r="M523" t="s">
        <v>1514</v>
      </c>
      <c r="N523" s="1">
        <v>9.9999999999999995E-45</v>
      </c>
      <c r="O523" t="s">
        <v>944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2</v>
      </c>
      <c r="W523">
        <v>0</v>
      </c>
      <c r="X523">
        <v>0</v>
      </c>
      <c r="Y523">
        <v>0</v>
      </c>
      <c r="Z523">
        <v>4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9</v>
      </c>
      <c r="AG523">
        <v>0</v>
      </c>
      <c r="AH523">
        <v>1</v>
      </c>
      <c r="AI523">
        <v>0</v>
      </c>
      <c r="AJ523">
        <v>6</v>
      </c>
      <c r="AK523">
        <v>3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1</v>
      </c>
      <c r="AU523">
        <v>0</v>
      </c>
      <c r="AV523" t="s">
        <v>2664</v>
      </c>
    </row>
    <row r="524" spans="1:48" x14ac:dyDescent="0.25">
      <c r="A524" t="s">
        <v>433</v>
      </c>
      <c r="B524">
        <v>602</v>
      </c>
      <c r="C524" s="3" t="s">
        <v>1977</v>
      </c>
      <c r="E524" s="2">
        <f>SUM(P524:AU524)</f>
        <v>1</v>
      </c>
      <c r="F524" t="s">
        <v>701</v>
      </c>
      <c r="G524" t="s">
        <v>1343</v>
      </c>
      <c r="H524" t="s">
        <v>1344</v>
      </c>
      <c r="I524" t="s">
        <v>1353</v>
      </c>
      <c r="J524" s="9" t="s">
        <v>1354</v>
      </c>
      <c r="K524" t="s">
        <v>1355</v>
      </c>
      <c r="L524" t="s">
        <v>1356</v>
      </c>
      <c r="M524" t="s">
        <v>1464</v>
      </c>
      <c r="N524" s="1">
        <v>9.9999999999999996E-76</v>
      </c>
      <c r="O524" t="s">
        <v>702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1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 t="s">
        <v>2665</v>
      </c>
    </row>
    <row r="525" spans="1:48" x14ac:dyDescent="0.25">
      <c r="A525" t="s">
        <v>419</v>
      </c>
      <c r="B525">
        <v>604</v>
      </c>
      <c r="C525" s="3" t="s">
        <v>1985</v>
      </c>
      <c r="E525" s="2">
        <f>SUM(P525:AU525)</f>
        <v>2</v>
      </c>
      <c r="F525" t="s">
        <v>709</v>
      </c>
      <c r="G525" t="s">
        <v>1343</v>
      </c>
      <c r="H525" t="s">
        <v>1344</v>
      </c>
      <c r="I525" t="s">
        <v>1353</v>
      </c>
      <c r="J525" s="9" t="s">
        <v>1354</v>
      </c>
      <c r="K525" t="s">
        <v>1355</v>
      </c>
      <c r="L525" t="s">
        <v>1361</v>
      </c>
      <c r="M525" t="s">
        <v>1472</v>
      </c>
      <c r="N525" s="1">
        <v>6.0000000000000001E-99</v>
      </c>
      <c r="O525" t="s">
        <v>710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2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 t="s">
        <v>2666</v>
      </c>
    </row>
    <row r="526" spans="1:48" x14ac:dyDescent="0.25">
      <c r="A526" t="s">
        <v>420</v>
      </c>
      <c r="B526">
        <v>605</v>
      </c>
      <c r="C526" s="3" t="s">
        <v>2004</v>
      </c>
      <c r="E526" s="2">
        <f>SUM(P526:AU526)</f>
        <v>3</v>
      </c>
      <c r="F526" t="s">
        <v>711</v>
      </c>
      <c r="G526" t="s">
        <v>1343</v>
      </c>
      <c r="H526" t="s">
        <v>1344</v>
      </c>
      <c r="I526" t="s">
        <v>1345</v>
      </c>
      <c r="J526" s="9" t="s">
        <v>1368</v>
      </c>
      <c r="K526" t="s">
        <v>1473</v>
      </c>
      <c r="L526" t="s">
        <v>1474</v>
      </c>
      <c r="M526" t="s">
        <v>1475</v>
      </c>
      <c r="N526" s="1">
        <v>3.9999999999999999E-72</v>
      </c>
      <c r="O526" t="s">
        <v>712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1</v>
      </c>
      <c r="AJ526">
        <v>0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2</v>
      </c>
      <c r="AV526" t="s">
        <v>2667</v>
      </c>
    </row>
    <row r="527" spans="1:48" x14ac:dyDescent="0.25">
      <c r="A527" t="s">
        <v>412</v>
      </c>
      <c r="B527">
        <v>606</v>
      </c>
      <c r="C527" t="s">
        <v>2004</v>
      </c>
      <c r="E527" s="2">
        <f>SUM(P527:AU527)</f>
        <v>1</v>
      </c>
      <c r="F527" t="s">
        <v>665</v>
      </c>
      <c r="G527" t="s">
        <v>1343</v>
      </c>
      <c r="H527" t="s">
        <v>1344</v>
      </c>
      <c r="I527" t="s">
        <v>1345</v>
      </c>
      <c r="J527" s="9" t="s">
        <v>1368</v>
      </c>
      <c r="K527" t="s">
        <v>1360</v>
      </c>
      <c r="L527" t="s">
        <v>1361</v>
      </c>
      <c r="M527" t="s">
        <v>1431</v>
      </c>
      <c r="N527" s="1">
        <v>2.0000000000000001E-108</v>
      </c>
      <c r="O527" t="s">
        <v>706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1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 t="s">
        <v>2668</v>
      </c>
    </row>
    <row r="528" spans="1:48" x14ac:dyDescent="0.25">
      <c r="A528" t="s">
        <v>413</v>
      </c>
      <c r="B528">
        <v>607</v>
      </c>
      <c r="C528" s="3" t="s">
        <v>2077</v>
      </c>
      <c r="E528" s="2">
        <f>SUM(P528:AU528)</f>
        <v>1</v>
      </c>
      <c r="F528" t="s">
        <v>707</v>
      </c>
      <c r="G528" t="s">
        <v>1343</v>
      </c>
      <c r="H528" t="s">
        <v>1344</v>
      </c>
      <c r="I528" t="s">
        <v>1459</v>
      </c>
      <c r="J528" s="9" t="s">
        <v>1468</v>
      </c>
      <c r="K528" t="s">
        <v>1469</v>
      </c>
      <c r="L528" t="s">
        <v>1470</v>
      </c>
      <c r="M528" t="s">
        <v>1471</v>
      </c>
      <c r="N528" s="1">
        <v>1E-35</v>
      </c>
      <c r="O528" t="s">
        <v>708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1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 t="s">
        <v>2669</v>
      </c>
    </row>
    <row r="529" spans="1:48" x14ac:dyDescent="0.25">
      <c r="A529" t="s">
        <v>418</v>
      </c>
      <c r="B529">
        <v>608</v>
      </c>
      <c r="C529" s="3" t="s">
        <v>1934</v>
      </c>
      <c r="E529" s="2">
        <f>SUM(P529:AU529)</f>
        <v>1</v>
      </c>
      <c r="F529" t="s">
        <v>1207</v>
      </c>
      <c r="G529" t="s">
        <v>1343</v>
      </c>
      <c r="H529" t="s">
        <v>1371</v>
      </c>
      <c r="I529" t="s">
        <v>1443</v>
      </c>
      <c r="J529" s="9" t="s">
        <v>1444</v>
      </c>
      <c r="K529" t="s">
        <v>1445</v>
      </c>
      <c r="L529" t="s">
        <v>1446</v>
      </c>
      <c r="M529" t="s">
        <v>1831</v>
      </c>
      <c r="N529" s="1">
        <v>2E-136</v>
      </c>
      <c r="O529" t="s">
        <v>1208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1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 t="s">
        <v>2670</v>
      </c>
    </row>
    <row r="530" spans="1:48" x14ac:dyDescent="0.25">
      <c r="A530" t="s">
        <v>434</v>
      </c>
      <c r="B530">
        <v>609</v>
      </c>
      <c r="C530" s="3"/>
      <c r="E530" s="2">
        <f>SUM(P530:AU530)</f>
        <v>2</v>
      </c>
      <c r="F530" t="s">
        <v>625</v>
      </c>
      <c r="G530" t="s">
        <v>1343</v>
      </c>
      <c r="H530" t="s">
        <v>1344</v>
      </c>
      <c r="I530" t="s">
        <v>1353</v>
      </c>
      <c r="J530" s="9" t="s">
        <v>1354</v>
      </c>
      <c r="K530" t="s">
        <v>1360</v>
      </c>
      <c r="L530" t="s">
        <v>1361</v>
      </c>
      <c r="M530" t="s">
        <v>1383</v>
      </c>
      <c r="N530" s="1">
        <v>1.9999999999999999E-102</v>
      </c>
      <c r="O530" t="s">
        <v>1209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2</v>
      </c>
      <c r="AJ530">
        <v>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 t="s">
        <v>2671</v>
      </c>
    </row>
    <row r="531" spans="1:48" x14ac:dyDescent="0.25">
      <c r="A531" t="s">
        <v>437</v>
      </c>
      <c r="B531">
        <v>611</v>
      </c>
      <c r="C531" s="3" t="s">
        <v>2102</v>
      </c>
      <c r="E531" s="2">
        <f>SUM(P531:AU531)</f>
        <v>1</v>
      </c>
      <c r="F531" t="s">
        <v>962</v>
      </c>
      <c r="G531" t="s">
        <v>1343</v>
      </c>
      <c r="H531" t="s">
        <v>1371</v>
      </c>
      <c r="I531" t="s">
        <v>1372</v>
      </c>
      <c r="J531" s="9" t="s">
        <v>1378</v>
      </c>
      <c r="K531" t="s">
        <v>1559</v>
      </c>
      <c r="L531" t="s">
        <v>1361</v>
      </c>
      <c r="M531" t="s">
        <v>1668</v>
      </c>
      <c r="N531" s="1">
        <v>1E-146</v>
      </c>
      <c r="O531" t="s">
        <v>963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 t="s">
        <v>2672</v>
      </c>
    </row>
    <row r="532" spans="1:48" x14ac:dyDescent="0.25">
      <c r="A532" t="s">
        <v>438</v>
      </c>
      <c r="B532">
        <v>612</v>
      </c>
      <c r="C532" s="3" t="s">
        <v>2069</v>
      </c>
      <c r="E532" s="2">
        <f>SUM(P532:AU532)</f>
        <v>1</v>
      </c>
      <c r="F532" t="s">
        <v>965</v>
      </c>
      <c r="G532" t="s">
        <v>1343</v>
      </c>
      <c r="H532" t="s">
        <v>1344</v>
      </c>
      <c r="I532" t="s">
        <v>1363</v>
      </c>
      <c r="J532" s="9" t="s">
        <v>1580</v>
      </c>
      <c r="K532" t="s">
        <v>1584</v>
      </c>
      <c r="L532" t="s">
        <v>1669</v>
      </c>
      <c r="M532" t="s">
        <v>1670</v>
      </c>
      <c r="N532" s="1">
        <v>2E-160</v>
      </c>
      <c r="O532" t="s">
        <v>966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1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 t="s">
        <v>2673</v>
      </c>
    </row>
    <row r="533" spans="1:48" x14ac:dyDescent="0.25">
      <c r="A533" t="s">
        <v>439</v>
      </c>
      <c r="B533">
        <v>613</v>
      </c>
      <c r="C533" s="3"/>
      <c r="E533" s="2">
        <f>SUM(P533:AU533)</f>
        <v>2</v>
      </c>
      <c r="F533" t="s">
        <v>698</v>
      </c>
      <c r="G533" t="s">
        <v>1343</v>
      </c>
      <c r="H533" t="s">
        <v>1380</v>
      </c>
      <c r="I533" t="s">
        <v>1381</v>
      </c>
      <c r="J533" s="9" t="s">
        <v>1350</v>
      </c>
      <c r="K533" t="s">
        <v>1360</v>
      </c>
      <c r="L533" t="s">
        <v>1361</v>
      </c>
      <c r="M533" t="s">
        <v>1463</v>
      </c>
      <c r="N533" s="1">
        <v>2.9999999999999998E-141</v>
      </c>
      <c r="O533" t="s">
        <v>964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1</v>
      </c>
      <c r="AH533">
        <v>0</v>
      </c>
      <c r="AI533">
        <v>0</v>
      </c>
      <c r="AJ533">
        <v>1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 t="s">
        <v>2674</v>
      </c>
    </row>
    <row r="534" spans="1:48" x14ac:dyDescent="0.25">
      <c r="A534" t="s">
        <v>440</v>
      </c>
      <c r="B534">
        <v>614</v>
      </c>
      <c r="C534" s="3"/>
      <c r="E534" s="2">
        <f>SUM(P534:AU534)</f>
        <v>2</v>
      </c>
      <c r="F534" t="s">
        <v>956</v>
      </c>
      <c r="G534" t="s">
        <v>1343</v>
      </c>
      <c r="H534" t="s">
        <v>1371</v>
      </c>
      <c r="I534" t="s">
        <v>1381</v>
      </c>
      <c r="J534" s="9" t="s">
        <v>1789</v>
      </c>
      <c r="K534" t="s">
        <v>1360</v>
      </c>
      <c r="L534" t="s">
        <v>1361</v>
      </c>
      <c r="M534" t="s">
        <v>1664</v>
      </c>
      <c r="N534" s="1">
        <v>8.9999999999999997E-135</v>
      </c>
      <c r="O534" t="s">
        <v>957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2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 t="s">
        <v>2675</v>
      </c>
    </row>
    <row r="535" spans="1:48" x14ac:dyDescent="0.25">
      <c r="A535" t="s">
        <v>373</v>
      </c>
      <c r="B535">
        <v>615</v>
      </c>
      <c r="C535" s="8" t="s">
        <v>2043</v>
      </c>
      <c r="D535" s="15"/>
      <c r="E535" s="2">
        <f>SUM(P535:AU535)</f>
        <v>1</v>
      </c>
      <c r="F535" t="s">
        <v>954</v>
      </c>
      <c r="G535" t="s">
        <v>1343</v>
      </c>
      <c r="H535" t="s">
        <v>1344</v>
      </c>
      <c r="I535" t="s">
        <v>1358</v>
      </c>
      <c r="J535" s="9" t="s">
        <v>1359</v>
      </c>
      <c r="K535" t="s">
        <v>1661</v>
      </c>
      <c r="L535" t="s">
        <v>1662</v>
      </c>
      <c r="M535" t="s">
        <v>1663</v>
      </c>
      <c r="N535" s="1">
        <v>1.9999999999999998E-163</v>
      </c>
      <c r="O535" t="s">
        <v>955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1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 t="s">
        <v>2676</v>
      </c>
    </row>
    <row r="536" spans="1:48" x14ac:dyDescent="0.25">
      <c r="A536" t="s">
        <v>445</v>
      </c>
      <c r="B536">
        <v>617</v>
      </c>
      <c r="C536" s="3" t="s">
        <v>2101</v>
      </c>
      <c r="E536" s="2">
        <f>SUM(P536:AU536)</f>
        <v>1</v>
      </c>
      <c r="F536" t="s">
        <v>958</v>
      </c>
      <c r="G536" t="s">
        <v>1343</v>
      </c>
      <c r="H536" t="s">
        <v>1344</v>
      </c>
      <c r="I536" t="s">
        <v>1363</v>
      </c>
      <c r="J536" s="9" t="s">
        <v>1410</v>
      </c>
      <c r="K536" t="s">
        <v>1665</v>
      </c>
      <c r="L536" t="s">
        <v>1361</v>
      </c>
      <c r="M536" t="s">
        <v>1666</v>
      </c>
      <c r="N536" s="1">
        <v>3E-153</v>
      </c>
      <c r="O536" t="s">
        <v>959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1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 t="s">
        <v>2677</v>
      </c>
    </row>
    <row r="537" spans="1:48" x14ac:dyDescent="0.25">
      <c r="A537" t="s">
        <v>228</v>
      </c>
      <c r="B537">
        <v>619</v>
      </c>
      <c r="C537" s="3" t="s">
        <v>2004</v>
      </c>
      <c r="E537" s="2">
        <f>SUM(P537:AU537)</f>
        <v>3</v>
      </c>
      <c r="F537" t="s">
        <v>914</v>
      </c>
      <c r="G537" t="s">
        <v>1343</v>
      </c>
      <c r="H537" t="s">
        <v>1380</v>
      </c>
      <c r="I537" t="s">
        <v>1381</v>
      </c>
      <c r="J537" s="9" t="s">
        <v>1368</v>
      </c>
      <c r="K537" t="s">
        <v>1360</v>
      </c>
      <c r="L537" t="s">
        <v>1361</v>
      </c>
      <c r="M537" t="s">
        <v>1632</v>
      </c>
      <c r="N537" s="1">
        <v>6.9999999999999998E-71</v>
      </c>
      <c r="O537" t="s">
        <v>915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1</v>
      </c>
      <c r="X537">
        <v>0</v>
      </c>
      <c r="Y537">
        <v>1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1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 t="s">
        <v>2678</v>
      </c>
    </row>
    <row r="538" spans="1:48" x14ac:dyDescent="0.25">
      <c r="A538" t="s">
        <v>436</v>
      </c>
      <c r="B538">
        <v>622</v>
      </c>
      <c r="C538" s="3" t="s">
        <v>1977</v>
      </c>
      <c r="E538" s="2">
        <f>SUM(P538:AU538)</f>
        <v>1</v>
      </c>
      <c r="F538" t="s">
        <v>625</v>
      </c>
      <c r="G538" t="s">
        <v>1343</v>
      </c>
      <c r="H538" t="s">
        <v>1344</v>
      </c>
      <c r="I538" t="s">
        <v>1353</v>
      </c>
      <c r="J538" s="9" t="s">
        <v>1354</v>
      </c>
      <c r="K538" t="s">
        <v>1360</v>
      </c>
      <c r="L538" t="s">
        <v>1361</v>
      </c>
      <c r="M538" t="s">
        <v>1383</v>
      </c>
      <c r="N538" s="1">
        <v>1.9999999999999999E-74</v>
      </c>
      <c r="O538" t="s">
        <v>911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1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 t="s">
        <v>2679</v>
      </c>
    </row>
    <row r="539" spans="1:48" x14ac:dyDescent="0.25">
      <c r="A539" t="s">
        <v>471</v>
      </c>
      <c r="B539">
        <v>623</v>
      </c>
      <c r="C539" s="3"/>
      <c r="E539" s="2">
        <f>SUM(P539:AU539)</f>
        <v>4</v>
      </c>
      <c r="F539" t="s">
        <v>912</v>
      </c>
      <c r="G539" t="s">
        <v>1343</v>
      </c>
      <c r="H539" t="s">
        <v>1344</v>
      </c>
      <c r="I539" t="s">
        <v>1396</v>
      </c>
      <c r="J539" s="9" t="s">
        <v>1416</v>
      </c>
      <c r="K539" t="s">
        <v>1347</v>
      </c>
      <c r="L539" t="s">
        <v>1630</v>
      </c>
      <c r="M539" t="s">
        <v>1631</v>
      </c>
      <c r="N539" s="1">
        <v>4.0000000000000001E-100</v>
      </c>
      <c r="O539" t="s">
        <v>913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0</v>
      </c>
      <c r="AM539">
        <v>1</v>
      </c>
      <c r="AN539">
        <v>0</v>
      </c>
      <c r="AO539">
        <v>0</v>
      </c>
      <c r="AP539">
        <v>3</v>
      </c>
      <c r="AQ539">
        <v>0</v>
      </c>
      <c r="AR539">
        <v>0</v>
      </c>
      <c r="AS539">
        <v>0</v>
      </c>
      <c r="AT539">
        <v>0</v>
      </c>
      <c r="AU539">
        <v>0</v>
      </c>
      <c r="AV539" t="s">
        <v>2680</v>
      </c>
    </row>
    <row r="540" spans="1:48" x14ac:dyDescent="0.25">
      <c r="A540" t="s">
        <v>477</v>
      </c>
      <c r="B540">
        <v>624</v>
      </c>
      <c r="C540" s="3"/>
      <c r="E540" s="2">
        <f>SUM(P540:AU540)</f>
        <v>3</v>
      </c>
      <c r="F540" t="s">
        <v>895</v>
      </c>
      <c r="G540" t="s">
        <v>1343</v>
      </c>
      <c r="H540" t="s">
        <v>1344</v>
      </c>
      <c r="I540" t="s">
        <v>1391</v>
      </c>
      <c r="J540" s="9" t="s">
        <v>2057</v>
      </c>
      <c r="K540" t="s">
        <v>1425</v>
      </c>
      <c r="L540" t="s">
        <v>1619</v>
      </c>
      <c r="M540" t="s">
        <v>1620</v>
      </c>
      <c r="N540" s="1">
        <v>3.9999999999999998E-75</v>
      </c>
      <c r="O540" t="s">
        <v>896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3</v>
      </c>
      <c r="AV540" t="s">
        <v>2681</v>
      </c>
    </row>
    <row r="541" spans="1:48" x14ac:dyDescent="0.25">
      <c r="A541" t="s">
        <v>594</v>
      </c>
      <c r="B541">
        <v>626</v>
      </c>
      <c r="C541" s="3" t="s">
        <v>1982</v>
      </c>
      <c r="E541" s="2">
        <f>SUM(P541:AU541)</f>
        <v>2</v>
      </c>
      <c r="F541" t="s">
        <v>897</v>
      </c>
      <c r="G541" t="s">
        <v>1343</v>
      </c>
      <c r="H541" t="s">
        <v>1344</v>
      </c>
      <c r="I541" t="s">
        <v>1353</v>
      </c>
      <c r="J541" s="9" t="s">
        <v>2056</v>
      </c>
      <c r="K541" t="s">
        <v>1360</v>
      </c>
      <c r="L541" t="s">
        <v>1361</v>
      </c>
      <c r="M541" t="s">
        <v>1622</v>
      </c>
      <c r="N541" s="1">
        <v>1.9999999999999999E-64</v>
      </c>
      <c r="O541" t="s">
        <v>898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2</v>
      </c>
      <c r="AS541">
        <v>0</v>
      </c>
      <c r="AT541">
        <v>0</v>
      </c>
      <c r="AU541">
        <v>0</v>
      </c>
      <c r="AV541" t="s">
        <v>2682</v>
      </c>
    </row>
    <row r="542" spans="1:48" x14ac:dyDescent="0.25">
      <c r="A542" t="s">
        <v>525</v>
      </c>
      <c r="B542">
        <v>628</v>
      </c>
      <c r="C542" s="3" t="s">
        <v>1988</v>
      </c>
      <c r="E542" s="2">
        <f>SUM(P542:AU542)</f>
        <v>2</v>
      </c>
      <c r="F542" t="s">
        <v>1297</v>
      </c>
      <c r="G542" t="s">
        <v>1343</v>
      </c>
      <c r="H542" t="s">
        <v>1344</v>
      </c>
      <c r="I542" t="s">
        <v>1345</v>
      </c>
      <c r="J542" s="9" t="s">
        <v>1416</v>
      </c>
      <c r="K542" t="s">
        <v>1507</v>
      </c>
      <c r="L542" t="s">
        <v>1508</v>
      </c>
      <c r="M542" t="s">
        <v>1879</v>
      </c>
      <c r="N542" s="1">
        <v>3.9999999999999999E-66</v>
      </c>
      <c r="O542" t="s">
        <v>1298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2</v>
      </c>
      <c r="AT542">
        <v>0</v>
      </c>
      <c r="AU542">
        <v>0</v>
      </c>
      <c r="AV542" t="s">
        <v>2683</v>
      </c>
    </row>
    <row r="543" spans="1:48" x14ac:dyDescent="0.25">
      <c r="A543" t="s">
        <v>449</v>
      </c>
      <c r="B543">
        <v>629</v>
      </c>
      <c r="C543" s="3" t="s">
        <v>1921</v>
      </c>
      <c r="E543" s="2">
        <f>SUM(P543:AU543)</f>
        <v>5</v>
      </c>
      <c r="F543" t="s">
        <v>924</v>
      </c>
      <c r="G543" t="s">
        <v>1343</v>
      </c>
      <c r="H543" t="s">
        <v>1344</v>
      </c>
      <c r="I543" t="s">
        <v>1345</v>
      </c>
      <c r="J543" s="9" t="s">
        <v>1416</v>
      </c>
      <c r="K543" t="s">
        <v>1507</v>
      </c>
      <c r="L543" t="s">
        <v>1508</v>
      </c>
      <c r="M543" t="s">
        <v>1640</v>
      </c>
      <c r="N543" s="1">
        <v>3.0000000000000001E-45</v>
      </c>
      <c r="O543" t="s">
        <v>925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1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4</v>
      </c>
      <c r="AV543" t="s">
        <v>2684</v>
      </c>
    </row>
    <row r="544" spans="1:48" x14ac:dyDescent="0.25">
      <c r="A544" t="s">
        <v>600</v>
      </c>
      <c r="B544">
        <v>632</v>
      </c>
      <c r="C544" s="5" t="s">
        <v>2033</v>
      </c>
      <c r="D544" s="11" t="s">
        <v>2079</v>
      </c>
      <c r="E544" s="2">
        <f>SUM(P544:AU544)</f>
        <v>2</v>
      </c>
      <c r="F544" t="s">
        <v>646</v>
      </c>
      <c r="G544" t="s">
        <v>1343</v>
      </c>
      <c r="H544" t="s">
        <v>1344</v>
      </c>
      <c r="I544" t="s">
        <v>1363</v>
      </c>
      <c r="J544" s="9" t="s">
        <v>1410</v>
      </c>
      <c r="K544" t="s">
        <v>1411</v>
      </c>
      <c r="L544" t="s">
        <v>1412</v>
      </c>
      <c r="M544" t="s">
        <v>1413</v>
      </c>
      <c r="N544" s="1">
        <v>2.0000000000000001E-123</v>
      </c>
      <c r="O544" t="s">
        <v>647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2</v>
      </c>
      <c r="AS544">
        <v>0</v>
      </c>
      <c r="AT544">
        <v>0</v>
      </c>
      <c r="AU544">
        <v>0</v>
      </c>
      <c r="AV544" t="s">
        <v>2685</v>
      </c>
    </row>
    <row r="545" spans="1:49" x14ac:dyDescent="0.25">
      <c r="A545" t="s">
        <v>491</v>
      </c>
      <c r="B545">
        <v>633</v>
      </c>
      <c r="C545" s="3" t="s">
        <v>1929</v>
      </c>
      <c r="E545" s="2">
        <f>SUM(P545:AU545)</f>
        <v>4</v>
      </c>
      <c r="F545" t="s">
        <v>642</v>
      </c>
      <c r="G545" t="s">
        <v>1343</v>
      </c>
      <c r="H545" t="s">
        <v>1401</v>
      </c>
      <c r="I545" t="s">
        <v>1402</v>
      </c>
      <c r="J545" s="9" t="s">
        <v>2055</v>
      </c>
      <c r="K545" t="s">
        <v>1403</v>
      </c>
      <c r="L545" t="s">
        <v>1404</v>
      </c>
      <c r="M545" t="s">
        <v>1405</v>
      </c>
      <c r="N545" s="1">
        <v>4.9999999999999996E-78</v>
      </c>
      <c r="O545" t="s">
        <v>643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4</v>
      </c>
      <c r="AV545" t="s">
        <v>2686</v>
      </c>
    </row>
    <row r="546" spans="1:49" x14ac:dyDescent="0.25">
      <c r="A546" t="s">
        <v>458</v>
      </c>
      <c r="B546">
        <v>634</v>
      </c>
      <c r="C546" s="3" t="s">
        <v>1962</v>
      </c>
      <c r="E546" s="2">
        <f>SUM(P546:AU546)</f>
        <v>1</v>
      </c>
      <c r="F546" t="s">
        <v>1060</v>
      </c>
      <c r="G546" t="s">
        <v>1343</v>
      </c>
      <c r="H546" t="s">
        <v>1344</v>
      </c>
      <c r="I546" t="s">
        <v>1363</v>
      </c>
      <c r="J546" s="9" t="s">
        <v>1410</v>
      </c>
      <c r="K546" t="s">
        <v>1411</v>
      </c>
      <c r="L546" t="s">
        <v>1361</v>
      </c>
      <c r="M546" t="s">
        <v>1735</v>
      </c>
      <c r="N546" s="1">
        <v>3.0000000000000002E-119</v>
      </c>
      <c r="O546" t="s">
        <v>1061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1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 t="s">
        <v>2687</v>
      </c>
    </row>
    <row r="547" spans="1:49" x14ac:dyDescent="0.25">
      <c r="A547" t="s">
        <v>448</v>
      </c>
      <c r="B547">
        <v>636</v>
      </c>
      <c r="C547" s="3" t="s">
        <v>2004</v>
      </c>
      <c r="E547" s="2">
        <f>SUM(P547:AU547)</f>
        <v>1</v>
      </c>
      <c r="F547" t="s">
        <v>735</v>
      </c>
      <c r="G547" t="s">
        <v>1343</v>
      </c>
      <c r="H547" t="s">
        <v>1344</v>
      </c>
      <c r="I547" t="s">
        <v>1345</v>
      </c>
      <c r="J547" s="9" t="s">
        <v>1368</v>
      </c>
      <c r="K547" t="s">
        <v>1369</v>
      </c>
      <c r="L547" t="s">
        <v>1488</v>
      </c>
      <c r="M547" t="s">
        <v>1489</v>
      </c>
      <c r="N547" s="1">
        <v>9.9999999999999999E-119</v>
      </c>
      <c r="O547" t="s">
        <v>736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1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 t="s">
        <v>2688</v>
      </c>
    </row>
    <row r="548" spans="1:49" x14ac:dyDescent="0.25">
      <c r="A548" t="s">
        <v>450</v>
      </c>
      <c r="B548">
        <v>638</v>
      </c>
      <c r="C548" s="3" t="s">
        <v>1948</v>
      </c>
      <c r="E548" s="2">
        <f>SUM(P548:AU548)</f>
        <v>1</v>
      </c>
      <c r="F548" t="s">
        <v>621</v>
      </c>
      <c r="G548" t="s">
        <v>1343</v>
      </c>
      <c r="H548" t="s">
        <v>1344</v>
      </c>
      <c r="I548" t="s">
        <v>1345</v>
      </c>
      <c r="J548" s="9" t="s">
        <v>1378</v>
      </c>
      <c r="K548" t="s">
        <v>1360</v>
      </c>
      <c r="L548" t="s">
        <v>1361</v>
      </c>
      <c r="M548" t="s">
        <v>1379</v>
      </c>
      <c r="N548" s="1">
        <v>3.9999999999999998E-75</v>
      </c>
      <c r="O548" t="s">
        <v>661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1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 t="s">
        <v>2689</v>
      </c>
    </row>
    <row r="549" spans="1:49" x14ac:dyDescent="0.25">
      <c r="A549" t="s">
        <v>446</v>
      </c>
      <c r="B549">
        <v>641</v>
      </c>
      <c r="C549" s="3" t="s">
        <v>1955</v>
      </c>
      <c r="E549" s="2">
        <f>SUM(P549:AU549)</f>
        <v>1</v>
      </c>
      <c r="F549" t="s">
        <v>627</v>
      </c>
      <c r="G549" t="s">
        <v>1343</v>
      </c>
      <c r="H549" t="s">
        <v>1344</v>
      </c>
      <c r="I549" t="s">
        <v>1345</v>
      </c>
      <c r="J549" s="9" t="s">
        <v>1350</v>
      </c>
      <c r="K549" t="s">
        <v>1360</v>
      </c>
      <c r="L549" t="s">
        <v>1361</v>
      </c>
      <c r="M549" t="s">
        <v>1384</v>
      </c>
      <c r="N549" s="1">
        <v>5.9999999999999998E-139</v>
      </c>
      <c r="O549" t="s">
        <v>818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1</v>
      </c>
      <c r="AH549">
        <v>0</v>
      </c>
      <c r="AI549">
        <v>0</v>
      </c>
      <c r="AJ549">
        <v>0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 t="s">
        <v>2690</v>
      </c>
    </row>
    <row r="550" spans="1:49" x14ac:dyDescent="0.25">
      <c r="A550" t="s">
        <v>498</v>
      </c>
      <c r="B550">
        <v>643</v>
      </c>
      <c r="C550" s="3" t="s">
        <v>1968</v>
      </c>
      <c r="E550" s="2">
        <f>SUM(P550:AU550)</f>
        <v>13</v>
      </c>
      <c r="F550" t="s">
        <v>816</v>
      </c>
      <c r="G550" t="s">
        <v>1343</v>
      </c>
      <c r="H550" t="s">
        <v>1344</v>
      </c>
      <c r="I550" t="s">
        <v>1358</v>
      </c>
      <c r="J550" s="9" t="s">
        <v>1359</v>
      </c>
      <c r="K550" t="s">
        <v>1480</v>
      </c>
      <c r="L550" t="s">
        <v>1564</v>
      </c>
      <c r="M550" t="s">
        <v>1565</v>
      </c>
      <c r="N550" s="1">
        <v>2.0000000000000001E-101</v>
      </c>
      <c r="O550" t="s">
        <v>817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7</v>
      </c>
      <c r="AS550">
        <v>3</v>
      </c>
      <c r="AT550">
        <v>1</v>
      </c>
      <c r="AU550">
        <v>2</v>
      </c>
      <c r="AV550" t="s">
        <v>2691</v>
      </c>
    </row>
    <row r="551" spans="1:49" x14ac:dyDescent="0.25">
      <c r="A551" t="s">
        <v>568</v>
      </c>
      <c r="B551">
        <v>644</v>
      </c>
      <c r="C551" s="3" t="s">
        <v>2102</v>
      </c>
      <c r="E551" s="2">
        <f>SUM(P551:AU551)</f>
        <v>1</v>
      </c>
      <c r="F551" t="s">
        <v>812</v>
      </c>
      <c r="G551" t="s">
        <v>1343</v>
      </c>
      <c r="H551" t="s">
        <v>1371</v>
      </c>
      <c r="I551" t="s">
        <v>1372</v>
      </c>
      <c r="J551" s="9" t="s">
        <v>1558</v>
      </c>
      <c r="K551" t="s">
        <v>1559</v>
      </c>
      <c r="L551" t="s">
        <v>1560</v>
      </c>
      <c r="M551" t="s">
        <v>1561</v>
      </c>
      <c r="N551" s="1">
        <v>4.0000000000000001E-146</v>
      </c>
      <c r="O551" t="s">
        <v>813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  <c r="AS551">
        <v>0</v>
      </c>
      <c r="AT551">
        <v>1</v>
      </c>
      <c r="AU551">
        <v>0</v>
      </c>
      <c r="AV551" t="s">
        <v>2692</v>
      </c>
    </row>
    <row r="552" spans="1:49" x14ac:dyDescent="0.25">
      <c r="A552" t="s">
        <v>543</v>
      </c>
      <c r="B552">
        <v>645</v>
      </c>
      <c r="C552" t="s">
        <v>2052</v>
      </c>
      <c r="E552" s="2">
        <f>SUM(P552:AU552)</f>
        <v>2</v>
      </c>
      <c r="F552" t="s">
        <v>814</v>
      </c>
      <c r="G552" t="s">
        <v>1343</v>
      </c>
      <c r="H552" t="s">
        <v>1344</v>
      </c>
      <c r="I552" t="s">
        <v>1345</v>
      </c>
      <c r="J552" s="9" t="s">
        <v>1368</v>
      </c>
      <c r="K552" t="s">
        <v>1473</v>
      </c>
      <c r="L552" t="s">
        <v>1562</v>
      </c>
      <c r="M552" t="s">
        <v>1563</v>
      </c>
      <c r="N552" s="1">
        <v>1.9999999999999998E-71</v>
      </c>
      <c r="O552" t="s">
        <v>815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2</v>
      </c>
      <c r="AV552" t="s">
        <v>2693</v>
      </c>
    </row>
    <row r="553" spans="1:49" x14ac:dyDescent="0.25">
      <c r="A553" t="s">
        <v>589</v>
      </c>
      <c r="B553">
        <v>647</v>
      </c>
      <c r="C553" s="3" t="s">
        <v>1977</v>
      </c>
      <c r="E553" s="2">
        <f>SUM(P553:AU553)</f>
        <v>2</v>
      </c>
      <c r="F553" t="s">
        <v>810</v>
      </c>
      <c r="G553" t="s">
        <v>1343</v>
      </c>
      <c r="H553" t="s">
        <v>1344</v>
      </c>
      <c r="I553" t="s">
        <v>1353</v>
      </c>
      <c r="J553" s="9" t="s">
        <v>1354</v>
      </c>
      <c r="K553" t="s">
        <v>1355</v>
      </c>
      <c r="L553" t="s">
        <v>1461</v>
      </c>
      <c r="M553" t="s">
        <v>1557</v>
      </c>
      <c r="N553" s="1">
        <v>2.0000000000000001E-101</v>
      </c>
      <c r="O553" t="s">
        <v>811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2</v>
      </c>
      <c r="AT553">
        <v>0</v>
      </c>
      <c r="AU553">
        <v>0</v>
      </c>
      <c r="AV553" t="s">
        <v>2694</v>
      </c>
    </row>
    <row r="554" spans="1:49" x14ac:dyDescent="0.25">
      <c r="A554" t="s">
        <v>571</v>
      </c>
      <c r="B554">
        <v>648</v>
      </c>
      <c r="C554" s="3" t="s">
        <v>2004</v>
      </c>
      <c r="E554" s="2">
        <f>SUM(P554:AU554)</f>
        <v>1</v>
      </c>
      <c r="F554" t="s">
        <v>665</v>
      </c>
      <c r="G554" t="s">
        <v>1343</v>
      </c>
      <c r="H554" t="s">
        <v>1344</v>
      </c>
      <c r="I554" t="s">
        <v>1345</v>
      </c>
      <c r="J554" s="9" t="s">
        <v>1368</v>
      </c>
      <c r="K554" t="s">
        <v>1360</v>
      </c>
      <c r="L554" t="s">
        <v>1361</v>
      </c>
      <c r="M554" t="s">
        <v>1431</v>
      </c>
      <c r="N554" s="1">
        <v>6.0000000000000001E-99</v>
      </c>
      <c r="O554" t="s">
        <v>666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1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 t="s">
        <v>2695</v>
      </c>
    </row>
    <row r="555" spans="1:49" x14ac:dyDescent="0.25">
      <c r="A555" t="s">
        <v>585</v>
      </c>
      <c r="B555">
        <v>649</v>
      </c>
      <c r="C555" s="3" t="s">
        <v>1992</v>
      </c>
      <c r="E555" s="2">
        <f>SUM(P555:AU555)</f>
        <v>1</v>
      </c>
      <c r="F555" t="s">
        <v>819</v>
      </c>
      <c r="G555" t="s">
        <v>1343</v>
      </c>
      <c r="H555" t="s">
        <v>1344</v>
      </c>
      <c r="I555" t="s">
        <v>1345</v>
      </c>
      <c r="J555" s="9" t="s">
        <v>1350</v>
      </c>
      <c r="K555" t="s">
        <v>1566</v>
      </c>
      <c r="L555" t="s">
        <v>1567</v>
      </c>
      <c r="M555" t="s">
        <v>1568</v>
      </c>
      <c r="N555" s="1">
        <v>1.9999999999999999E-74</v>
      </c>
      <c r="O555" t="s">
        <v>820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1</v>
      </c>
      <c r="AT555">
        <v>0</v>
      </c>
      <c r="AU555">
        <v>0</v>
      </c>
      <c r="AV555" t="s">
        <v>2696</v>
      </c>
    </row>
    <row r="556" spans="1:49" x14ac:dyDescent="0.25">
      <c r="A556" t="s">
        <v>586</v>
      </c>
      <c r="B556">
        <v>650</v>
      </c>
      <c r="C556" s="3" t="s">
        <v>1992</v>
      </c>
      <c r="E556" s="2">
        <f>SUM(P556:AU556)</f>
        <v>2</v>
      </c>
      <c r="F556" t="s">
        <v>1046</v>
      </c>
      <c r="G556" t="s">
        <v>1343</v>
      </c>
      <c r="H556" t="s">
        <v>1344</v>
      </c>
      <c r="I556" t="s">
        <v>1391</v>
      </c>
      <c r="J556" s="9" t="s">
        <v>1350</v>
      </c>
      <c r="K556" t="s">
        <v>1724</v>
      </c>
      <c r="L556" t="s">
        <v>1725</v>
      </c>
      <c r="M556" t="s">
        <v>1726</v>
      </c>
      <c r="N556" s="1">
        <v>3.0000000000000001E-54</v>
      </c>
      <c r="O556" t="s">
        <v>1047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2</v>
      </c>
      <c r="AV556" s="3" t="s">
        <v>2697</v>
      </c>
    </row>
    <row r="557" spans="1:49" x14ac:dyDescent="0.25">
      <c r="A557" t="s">
        <v>587</v>
      </c>
      <c r="B557">
        <v>651</v>
      </c>
      <c r="C557" s="3" t="s">
        <v>1930</v>
      </c>
      <c r="E557" s="2">
        <f>SUM(P557:AU557)</f>
        <v>1</v>
      </c>
      <c r="F557" t="s">
        <v>1044</v>
      </c>
      <c r="G557" t="s">
        <v>1343</v>
      </c>
      <c r="H557" t="s">
        <v>1371</v>
      </c>
      <c r="I557" t="s">
        <v>1721</v>
      </c>
      <c r="J557" s="9" t="s">
        <v>1703</v>
      </c>
      <c r="K557" t="s">
        <v>1347</v>
      </c>
      <c r="L557" t="s">
        <v>1722</v>
      </c>
      <c r="M557" t="s">
        <v>1723</v>
      </c>
      <c r="N557" s="1">
        <v>2.9999999999999999E-48</v>
      </c>
      <c r="O557" t="s">
        <v>1045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1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 t="s">
        <v>2698</v>
      </c>
    </row>
    <row r="558" spans="1:49" x14ac:dyDescent="0.25">
      <c r="A558" t="s">
        <v>403</v>
      </c>
      <c r="B558">
        <v>653</v>
      </c>
      <c r="C558" s="3" t="s">
        <v>1974</v>
      </c>
      <c r="E558" s="2">
        <f>SUM(P558:AU558)</f>
        <v>180</v>
      </c>
      <c r="F558" t="s">
        <v>769</v>
      </c>
      <c r="G558" t="s">
        <v>1343</v>
      </c>
      <c r="H558" t="s">
        <v>1344</v>
      </c>
      <c r="I558" t="s">
        <v>1381</v>
      </c>
      <c r="J558" s="9" t="s">
        <v>1359</v>
      </c>
      <c r="K558" t="s">
        <v>1360</v>
      </c>
      <c r="L558" t="s">
        <v>1361</v>
      </c>
      <c r="M558" t="s">
        <v>1514</v>
      </c>
      <c r="N558" s="1">
        <v>3.0000000000000002E-104</v>
      </c>
      <c r="O558" t="s">
        <v>770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5</v>
      </c>
      <c r="AH558">
        <v>7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12</v>
      </c>
      <c r="AS558">
        <v>66</v>
      </c>
      <c r="AT558">
        <v>84</v>
      </c>
      <c r="AU558">
        <v>6</v>
      </c>
      <c r="AV558" t="s">
        <v>2699</v>
      </c>
    </row>
    <row r="559" spans="1:49" x14ac:dyDescent="0.25">
      <c r="A559" t="s">
        <v>252</v>
      </c>
      <c r="B559">
        <v>654</v>
      </c>
      <c r="C559" s="3"/>
      <c r="E559" s="2">
        <f>SUM(P559:AU559)</f>
        <v>2</v>
      </c>
      <c r="F559" t="s">
        <v>1048</v>
      </c>
      <c r="G559" t="s">
        <v>1343</v>
      </c>
      <c r="H559" t="s">
        <v>1344</v>
      </c>
      <c r="I559" t="s">
        <v>1345</v>
      </c>
      <c r="J559" s="9" t="s">
        <v>1492</v>
      </c>
      <c r="K559" t="s">
        <v>1493</v>
      </c>
      <c r="L559" t="s">
        <v>1361</v>
      </c>
      <c r="M559" t="s">
        <v>1727</v>
      </c>
      <c r="N559" s="1">
        <v>2.9999999999999998E-128</v>
      </c>
      <c r="O559" t="s">
        <v>1049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1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1</v>
      </c>
      <c r="AU559">
        <v>0</v>
      </c>
      <c r="AV559" t="s">
        <v>2700</v>
      </c>
      <c r="AW559" s="3"/>
    </row>
    <row r="560" spans="1:49" x14ac:dyDescent="0.25">
      <c r="A560" t="s">
        <v>455</v>
      </c>
      <c r="B560">
        <v>655</v>
      </c>
      <c r="C560" s="3" t="s">
        <v>1932</v>
      </c>
      <c r="E560" s="2">
        <f>SUM(P560:AU560)</f>
        <v>1</v>
      </c>
      <c r="F560" t="s">
        <v>631</v>
      </c>
      <c r="G560" t="s">
        <v>1343</v>
      </c>
      <c r="H560" t="s">
        <v>1371</v>
      </c>
      <c r="I560" t="s">
        <v>1388</v>
      </c>
      <c r="J560" s="9" t="s">
        <v>1378</v>
      </c>
      <c r="K560" t="s">
        <v>1360</v>
      </c>
      <c r="L560" t="s">
        <v>1361</v>
      </c>
      <c r="M560" t="s">
        <v>1389</v>
      </c>
      <c r="N560" s="1">
        <v>3.9999999999999999E-60</v>
      </c>
      <c r="O560" t="s">
        <v>759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1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 t="s">
        <v>2701</v>
      </c>
    </row>
    <row r="561" spans="1:48" x14ac:dyDescent="0.25">
      <c r="A561" s="3" t="s">
        <v>457</v>
      </c>
      <c r="B561" s="3">
        <v>656</v>
      </c>
      <c r="C561" s="3" t="s">
        <v>1977</v>
      </c>
      <c r="E561" s="2">
        <f>SUM(P561:AU561)</f>
        <v>1</v>
      </c>
      <c r="F561" t="s">
        <v>831</v>
      </c>
      <c r="G561" t="s">
        <v>1343</v>
      </c>
      <c r="H561" t="s">
        <v>1344</v>
      </c>
      <c r="I561" t="s">
        <v>1353</v>
      </c>
      <c r="J561" s="9" t="s">
        <v>1354</v>
      </c>
      <c r="K561" t="s">
        <v>1355</v>
      </c>
      <c r="L561" t="s">
        <v>1577</v>
      </c>
      <c r="M561" t="s">
        <v>1578</v>
      </c>
      <c r="N561" s="1">
        <v>9.0000000000000006E-58</v>
      </c>
      <c r="O561" t="s">
        <v>832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1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 t="s">
        <v>2702</v>
      </c>
    </row>
    <row r="562" spans="1:48" x14ac:dyDescent="0.25">
      <c r="A562" t="s">
        <v>454</v>
      </c>
      <c r="B562">
        <v>657</v>
      </c>
      <c r="C562" s="3" t="s">
        <v>2045</v>
      </c>
      <c r="E562" s="2">
        <f>SUM(P562:AU562)</f>
        <v>1</v>
      </c>
      <c r="F562" t="s">
        <v>1050</v>
      </c>
      <c r="G562" t="s">
        <v>1343</v>
      </c>
      <c r="H562" t="s">
        <v>1344</v>
      </c>
      <c r="I562" t="s">
        <v>1353</v>
      </c>
      <c r="J562" s="9" t="s">
        <v>1354</v>
      </c>
      <c r="K562" t="s">
        <v>1355</v>
      </c>
      <c r="L562" t="s">
        <v>1429</v>
      </c>
      <c r="M562" t="s">
        <v>1728</v>
      </c>
      <c r="N562" s="1">
        <v>2.9999999999999999E-110</v>
      </c>
      <c r="O562" t="s">
        <v>1051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 t="s">
        <v>2703</v>
      </c>
    </row>
    <row r="563" spans="1:48" x14ac:dyDescent="0.25">
      <c r="A563" t="s">
        <v>603</v>
      </c>
      <c r="B563">
        <v>660</v>
      </c>
      <c r="C563" s="3" t="s">
        <v>1948</v>
      </c>
      <c r="E563" s="2">
        <f>SUM(P563:AU563)</f>
        <v>1</v>
      </c>
      <c r="F563" t="s">
        <v>657</v>
      </c>
      <c r="G563" t="s">
        <v>1343</v>
      </c>
      <c r="H563" t="s">
        <v>1344</v>
      </c>
      <c r="I563" t="s">
        <v>1358</v>
      </c>
      <c r="J563" s="9" t="s">
        <v>1359</v>
      </c>
      <c r="K563" t="s">
        <v>1360</v>
      </c>
      <c r="L563" t="s">
        <v>1361</v>
      </c>
      <c r="M563" t="s">
        <v>1423</v>
      </c>
      <c r="N563" s="1">
        <v>1E-167</v>
      </c>
      <c r="O563" t="s">
        <v>658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1</v>
      </c>
      <c r="AU563">
        <v>0</v>
      </c>
      <c r="AV563" t="s">
        <v>2704</v>
      </c>
    </row>
    <row r="564" spans="1:48" x14ac:dyDescent="0.25">
      <c r="A564" t="s">
        <v>590</v>
      </c>
      <c r="B564">
        <v>661</v>
      </c>
      <c r="C564" s="3"/>
      <c r="E564" s="2">
        <f>SUM(P564:AU564)</f>
        <v>3</v>
      </c>
      <c r="F564" t="s">
        <v>659</v>
      </c>
      <c r="G564" t="s">
        <v>1343</v>
      </c>
      <c r="H564" t="s">
        <v>1371</v>
      </c>
      <c r="I564" t="s">
        <v>1372</v>
      </c>
      <c r="J564" s="9" t="s">
        <v>1427</v>
      </c>
      <c r="K564" t="s">
        <v>1360</v>
      </c>
      <c r="L564" t="s">
        <v>1361</v>
      </c>
      <c r="M564" t="s">
        <v>1428</v>
      </c>
      <c r="N564" s="1">
        <v>6E-102</v>
      </c>
      <c r="O564" t="s">
        <v>660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1</v>
      </c>
      <c r="AS564">
        <v>0</v>
      </c>
      <c r="AT564">
        <v>2</v>
      </c>
      <c r="AU564">
        <v>0</v>
      </c>
      <c r="AV564" t="s">
        <v>2705</v>
      </c>
    </row>
    <row r="565" spans="1:48" x14ac:dyDescent="0.25">
      <c r="A565" t="s">
        <v>482</v>
      </c>
      <c r="B565">
        <v>662</v>
      </c>
      <c r="C565" s="3" t="s">
        <v>2070</v>
      </c>
      <c r="E565" s="2">
        <f>SUM(P565:AU565)</f>
        <v>88</v>
      </c>
      <c r="F565" t="s">
        <v>1156</v>
      </c>
      <c r="G565" t="s">
        <v>1343</v>
      </c>
      <c r="H565" t="s">
        <v>1344</v>
      </c>
      <c r="I565" t="s">
        <v>1358</v>
      </c>
      <c r="J565" s="9" t="s">
        <v>1359</v>
      </c>
      <c r="K565" t="s">
        <v>1386</v>
      </c>
      <c r="L565" t="s">
        <v>1802</v>
      </c>
      <c r="M565" t="s">
        <v>1803</v>
      </c>
      <c r="N565" s="1">
        <v>2.9999999999999998E-141</v>
      </c>
      <c r="O565" t="s">
        <v>1157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7</v>
      </c>
      <c r="AS565">
        <v>19</v>
      </c>
      <c r="AT565">
        <v>22</v>
      </c>
      <c r="AU565">
        <v>40</v>
      </c>
      <c r="AV565" t="s">
        <v>2706</v>
      </c>
    </row>
    <row r="566" spans="1:48" x14ac:dyDescent="0.25">
      <c r="A566" t="s">
        <v>534</v>
      </c>
      <c r="B566">
        <v>663</v>
      </c>
      <c r="C566" s="3" t="s">
        <v>2004</v>
      </c>
      <c r="E566" s="2">
        <f>SUM(P566:AU566)</f>
        <v>2</v>
      </c>
      <c r="F566" t="s">
        <v>1158</v>
      </c>
      <c r="G566" t="s">
        <v>1343</v>
      </c>
      <c r="H566" t="s">
        <v>1344</v>
      </c>
      <c r="I566" t="s">
        <v>1345</v>
      </c>
      <c r="J566" s="9" t="s">
        <v>1368</v>
      </c>
      <c r="K566" t="s">
        <v>1369</v>
      </c>
      <c r="L566" t="s">
        <v>1361</v>
      </c>
      <c r="M566" t="s">
        <v>1804</v>
      </c>
      <c r="N566" s="1">
        <v>3.9999999999999999E-69</v>
      </c>
      <c r="O566" t="s">
        <v>1159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2</v>
      </c>
      <c r="AS566">
        <v>0</v>
      </c>
      <c r="AT566">
        <v>0</v>
      </c>
      <c r="AU566">
        <v>0</v>
      </c>
      <c r="AV566" t="s">
        <v>2707</v>
      </c>
    </row>
    <row r="567" spans="1:48" x14ac:dyDescent="0.25">
      <c r="A567" t="s">
        <v>518</v>
      </c>
      <c r="B567">
        <v>664</v>
      </c>
      <c r="C567" s="3" t="s">
        <v>2004</v>
      </c>
      <c r="E567" s="2">
        <f>SUM(P567:AU567)</f>
        <v>8</v>
      </c>
      <c r="F567" t="s">
        <v>665</v>
      </c>
      <c r="G567" t="s">
        <v>1343</v>
      </c>
      <c r="H567" t="s">
        <v>1344</v>
      </c>
      <c r="I567" t="s">
        <v>1345</v>
      </c>
      <c r="J567" s="9" t="s">
        <v>1368</v>
      </c>
      <c r="K567" t="s">
        <v>1360</v>
      </c>
      <c r="L567" t="s">
        <v>1361</v>
      </c>
      <c r="M567" t="s">
        <v>1431</v>
      </c>
      <c r="N567" s="1">
        <v>1E-100</v>
      </c>
      <c r="O567" t="s">
        <v>691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0</v>
      </c>
      <c r="AH567">
        <v>0</v>
      </c>
      <c r="AI567">
        <v>0</v>
      </c>
      <c r="AJ567">
        <v>0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8</v>
      </c>
      <c r="AS567">
        <v>0</v>
      </c>
      <c r="AT567">
        <v>0</v>
      </c>
      <c r="AU567">
        <v>0</v>
      </c>
      <c r="AV567" t="s">
        <v>2708</v>
      </c>
    </row>
    <row r="568" spans="1:48" x14ac:dyDescent="0.25">
      <c r="A568" t="s">
        <v>505</v>
      </c>
      <c r="B568">
        <v>667</v>
      </c>
      <c r="C568" s="3" t="s">
        <v>2045</v>
      </c>
      <c r="E568" s="2">
        <f>SUM(P568:AU568)</f>
        <v>1</v>
      </c>
      <c r="F568" t="s">
        <v>1050</v>
      </c>
      <c r="G568" t="s">
        <v>1343</v>
      </c>
      <c r="H568" t="s">
        <v>1344</v>
      </c>
      <c r="I568" t="s">
        <v>1353</v>
      </c>
      <c r="J568" s="9" t="s">
        <v>1354</v>
      </c>
      <c r="K568" t="s">
        <v>1355</v>
      </c>
      <c r="L568" t="s">
        <v>1429</v>
      </c>
      <c r="M568" t="s">
        <v>1728</v>
      </c>
      <c r="N568" s="1">
        <v>9.9999999999999994E-107</v>
      </c>
      <c r="O568" t="s">
        <v>1051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1</v>
      </c>
      <c r="AS568">
        <v>0</v>
      </c>
      <c r="AT568">
        <v>0</v>
      </c>
      <c r="AU568">
        <v>0</v>
      </c>
      <c r="AV568" t="s">
        <v>2709</v>
      </c>
    </row>
    <row r="569" spans="1:48" x14ac:dyDescent="0.25">
      <c r="A569" t="s">
        <v>504</v>
      </c>
      <c r="B569">
        <v>668</v>
      </c>
      <c r="C569" s="3" t="s">
        <v>2004</v>
      </c>
      <c r="E569" s="2">
        <f>SUM(P569:AU569)</f>
        <v>2</v>
      </c>
      <c r="F569" t="s">
        <v>648</v>
      </c>
      <c r="G569" t="s">
        <v>1343</v>
      </c>
      <c r="H569" t="s">
        <v>1344</v>
      </c>
      <c r="I569" t="s">
        <v>1345</v>
      </c>
      <c r="J569" s="9" t="s">
        <v>1368</v>
      </c>
      <c r="K569" t="s">
        <v>1347</v>
      </c>
      <c r="L569" t="s">
        <v>1414</v>
      </c>
      <c r="M569" t="s">
        <v>1415</v>
      </c>
      <c r="N569" s="1">
        <v>4.9999999999999997E-127</v>
      </c>
      <c r="O569" t="s">
        <v>649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2</v>
      </c>
      <c r="AU569">
        <v>0</v>
      </c>
      <c r="AV569" t="s">
        <v>2710</v>
      </c>
    </row>
    <row r="570" spans="1:48" x14ac:dyDescent="0.25">
      <c r="A570" s="3" t="s">
        <v>602</v>
      </c>
      <c r="B570" s="3">
        <v>669</v>
      </c>
      <c r="C570" s="3" t="s">
        <v>1921</v>
      </c>
      <c r="E570" s="2">
        <f>SUM(P570:AU570)</f>
        <v>1</v>
      </c>
      <c r="F570" t="s">
        <v>651</v>
      </c>
      <c r="G570" t="s">
        <v>1343</v>
      </c>
      <c r="H570" t="s">
        <v>1344</v>
      </c>
      <c r="I570" t="s">
        <v>1345</v>
      </c>
      <c r="J570" s="9" t="s">
        <v>1416</v>
      </c>
      <c r="K570" t="s">
        <v>1360</v>
      </c>
      <c r="L570" t="s">
        <v>1361</v>
      </c>
      <c r="M570" t="s">
        <v>1417</v>
      </c>
      <c r="N570" s="1">
        <v>3.0000000000000002E-156</v>
      </c>
      <c r="O570" t="s">
        <v>652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1</v>
      </c>
      <c r="AT570">
        <v>0</v>
      </c>
      <c r="AU570">
        <v>0</v>
      </c>
      <c r="AV570" t="s">
        <v>2711</v>
      </c>
    </row>
    <row r="571" spans="1:48" x14ac:dyDescent="0.25">
      <c r="A571" t="s">
        <v>500</v>
      </c>
      <c r="B571">
        <v>670</v>
      </c>
      <c r="C571" s="3" t="s">
        <v>1948</v>
      </c>
      <c r="E571" s="2">
        <f>SUM(P571:AU571)</f>
        <v>1</v>
      </c>
      <c r="F571" t="s">
        <v>1289</v>
      </c>
      <c r="G571" t="s">
        <v>1343</v>
      </c>
      <c r="H571" t="s">
        <v>1344</v>
      </c>
      <c r="I571" t="s">
        <v>1363</v>
      </c>
      <c r="J571" s="9" t="s">
        <v>1419</v>
      </c>
      <c r="K571" t="s">
        <v>1420</v>
      </c>
      <c r="L571" t="s">
        <v>1873</v>
      </c>
      <c r="M571" t="s">
        <v>1874</v>
      </c>
      <c r="N571" s="1">
        <v>8.9999999999999997E-135</v>
      </c>
      <c r="O571" t="s">
        <v>1290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1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 t="s">
        <v>2712</v>
      </c>
    </row>
    <row r="572" spans="1:48" x14ac:dyDescent="0.25">
      <c r="A572" t="s">
        <v>501</v>
      </c>
      <c r="B572">
        <v>671</v>
      </c>
      <c r="C572" s="3" t="s">
        <v>1972</v>
      </c>
      <c r="E572" s="2">
        <f>SUM(P572:AU572)</f>
        <v>2</v>
      </c>
      <c r="F572" t="s">
        <v>865</v>
      </c>
      <c r="G572" t="s">
        <v>1343</v>
      </c>
      <c r="H572" t="s">
        <v>1344</v>
      </c>
      <c r="I572" t="s">
        <v>1358</v>
      </c>
      <c r="J572" s="9" t="s">
        <v>1359</v>
      </c>
      <c r="K572" t="s">
        <v>1386</v>
      </c>
      <c r="L572" t="s">
        <v>1600</v>
      </c>
      <c r="M572" t="s">
        <v>1601</v>
      </c>
      <c r="N572" s="1">
        <v>6.9999999999999999E-145</v>
      </c>
      <c r="O572" t="s">
        <v>866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2</v>
      </c>
      <c r="AV572" t="s">
        <v>2713</v>
      </c>
    </row>
    <row r="573" spans="1:48" x14ac:dyDescent="0.25">
      <c r="A573" t="s">
        <v>452</v>
      </c>
      <c r="B573">
        <v>673</v>
      </c>
      <c r="C573" s="3" t="s">
        <v>1962</v>
      </c>
      <c r="E573" s="2">
        <f>SUM(P573:AU573)</f>
        <v>1</v>
      </c>
      <c r="F573" t="s">
        <v>1287</v>
      </c>
      <c r="G573" t="s">
        <v>1343</v>
      </c>
      <c r="H573" t="s">
        <v>1344</v>
      </c>
      <c r="I573" t="s">
        <v>1363</v>
      </c>
      <c r="J573" s="9" t="s">
        <v>1410</v>
      </c>
      <c r="K573" t="s">
        <v>1411</v>
      </c>
      <c r="L573" t="s">
        <v>1856</v>
      </c>
      <c r="M573" t="s">
        <v>1872</v>
      </c>
      <c r="N573" s="1">
        <v>2E-132</v>
      </c>
      <c r="O573" t="s">
        <v>1288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1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 t="s">
        <v>2714</v>
      </c>
    </row>
    <row r="574" spans="1:48" x14ac:dyDescent="0.25">
      <c r="A574" t="s">
        <v>453</v>
      </c>
      <c r="B574">
        <v>674</v>
      </c>
      <c r="C574" s="16" t="s">
        <v>2098</v>
      </c>
      <c r="E574" s="2">
        <f>SUM(P574:AU574)</f>
        <v>1</v>
      </c>
      <c r="F574" t="s">
        <v>1295</v>
      </c>
      <c r="G574" t="s">
        <v>1343</v>
      </c>
      <c r="H574" t="s">
        <v>1371</v>
      </c>
      <c r="I574" t="s">
        <v>1443</v>
      </c>
      <c r="J574" s="9" t="s">
        <v>1444</v>
      </c>
      <c r="K574" t="s">
        <v>1445</v>
      </c>
      <c r="L574" t="s">
        <v>1446</v>
      </c>
      <c r="M574" t="s">
        <v>1878</v>
      </c>
      <c r="N574" s="1">
        <v>3E-122</v>
      </c>
      <c r="O574" t="s">
        <v>1296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1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 t="s">
        <v>2715</v>
      </c>
    </row>
    <row r="575" spans="1:48" x14ac:dyDescent="0.25">
      <c r="A575" t="s">
        <v>521</v>
      </c>
      <c r="B575">
        <v>675</v>
      </c>
      <c r="C575" s="3" t="s">
        <v>1973</v>
      </c>
      <c r="E575" s="2">
        <f>SUM(P575:AU575)</f>
        <v>1</v>
      </c>
      <c r="F575" t="s">
        <v>1098</v>
      </c>
      <c r="G575" t="s">
        <v>1343</v>
      </c>
      <c r="H575" t="s">
        <v>1344</v>
      </c>
      <c r="I575" t="s">
        <v>1358</v>
      </c>
      <c r="J575" s="9" t="s">
        <v>1359</v>
      </c>
      <c r="K575" t="s">
        <v>1480</v>
      </c>
      <c r="L575" t="s">
        <v>1759</v>
      </c>
      <c r="M575" t="s">
        <v>1760</v>
      </c>
      <c r="N575" s="1">
        <v>1.9999999999999999E-148</v>
      </c>
      <c r="O575" t="s">
        <v>1099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1</v>
      </c>
      <c r="AT575">
        <v>0</v>
      </c>
      <c r="AU575">
        <v>0</v>
      </c>
      <c r="AV575" t="s">
        <v>2716</v>
      </c>
    </row>
    <row r="576" spans="1:48" x14ac:dyDescent="0.25">
      <c r="A576" t="s">
        <v>601</v>
      </c>
      <c r="B576">
        <v>676</v>
      </c>
      <c r="C576" s="5" t="s">
        <v>2024</v>
      </c>
      <c r="D576" s="11" t="s">
        <v>2079</v>
      </c>
      <c r="E576">
        <f>SUM(P576:AU576)</f>
        <v>1</v>
      </c>
      <c r="F576" t="s">
        <v>1293</v>
      </c>
      <c r="G576" t="s">
        <v>1343</v>
      </c>
      <c r="H576" t="s">
        <v>1344</v>
      </c>
      <c r="I576" t="s">
        <v>1358</v>
      </c>
      <c r="J576" s="9" t="s">
        <v>1359</v>
      </c>
      <c r="K576" t="s">
        <v>1386</v>
      </c>
      <c r="L576" t="s">
        <v>1600</v>
      </c>
      <c r="M576" t="s">
        <v>1877</v>
      </c>
      <c r="N576" s="4">
        <v>1E-167</v>
      </c>
      <c r="O576" t="s">
        <v>1294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1</v>
      </c>
      <c r="AV576" t="s">
        <v>2717</v>
      </c>
    </row>
    <row r="577" spans="1:48" x14ac:dyDescent="0.25">
      <c r="A577" t="s">
        <v>523</v>
      </c>
      <c r="B577">
        <v>677</v>
      </c>
      <c r="C577" s="3" t="s">
        <v>1992</v>
      </c>
      <c r="E577" s="2">
        <f>SUM(P577:AU577)</f>
        <v>1</v>
      </c>
      <c r="F577" t="s">
        <v>1291</v>
      </c>
      <c r="G577" t="s">
        <v>1343</v>
      </c>
      <c r="H577" t="s">
        <v>1344</v>
      </c>
      <c r="I577" t="s">
        <v>1345</v>
      </c>
      <c r="J577" s="9" t="s">
        <v>1350</v>
      </c>
      <c r="K577" t="s">
        <v>1347</v>
      </c>
      <c r="L577" t="s">
        <v>1875</v>
      </c>
      <c r="M577" t="s">
        <v>1876</v>
      </c>
      <c r="N577" s="1">
        <v>9.0000000000000006E-58</v>
      </c>
      <c r="O577" t="s">
        <v>1292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1</v>
      </c>
      <c r="AU577">
        <v>0</v>
      </c>
      <c r="AV577" t="s">
        <v>2718</v>
      </c>
    </row>
    <row r="578" spans="1:48" x14ac:dyDescent="0.25">
      <c r="A578" t="s">
        <v>588</v>
      </c>
      <c r="B578">
        <v>680</v>
      </c>
      <c r="C578" s="5" t="s">
        <v>2025</v>
      </c>
      <c r="D578" s="11" t="s">
        <v>2079</v>
      </c>
      <c r="E578" s="2">
        <f>SUM(P578:AU578)</f>
        <v>4</v>
      </c>
      <c r="F578" t="s">
        <v>1277</v>
      </c>
      <c r="G578" t="s">
        <v>1343</v>
      </c>
      <c r="H578" t="s">
        <v>1344</v>
      </c>
      <c r="I578" t="s">
        <v>1358</v>
      </c>
      <c r="J578" s="9" t="s">
        <v>1359</v>
      </c>
      <c r="K578" t="s">
        <v>1386</v>
      </c>
      <c r="L578" t="s">
        <v>1600</v>
      </c>
      <c r="M578" t="s">
        <v>1866</v>
      </c>
      <c r="N578" s="1">
        <v>9.9999999999999998E-141</v>
      </c>
      <c r="O578" t="s">
        <v>1278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3</v>
      </c>
      <c r="AO578">
        <v>0</v>
      </c>
      <c r="AP578">
        <v>1</v>
      </c>
      <c r="AQ578">
        <v>0</v>
      </c>
      <c r="AR578">
        <v>0</v>
      </c>
      <c r="AS578">
        <v>0</v>
      </c>
      <c r="AT578">
        <v>0</v>
      </c>
      <c r="AU578">
        <v>0</v>
      </c>
      <c r="AV578" t="s">
        <v>2719</v>
      </c>
    </row>
    <row r="579" spans="1:48" x14ac:dyDescent="0.25">
      <c r="A579" t="s">
        <v>484</v>
      </c>
      <c r="B579">
        <v>682</v>
      </c>
      <c r="C579" s="3"/>
      <c r="E579" s="2">
        <f>SUM(P579:AU579)</f>
        <v>7</v>
      </c>
      <c r="F579" t="s">
        <v>657</v>
      </c>
      <c r="G579" t="s">
        <v>1343</v>
      </c>
      <c r="H579" t="s">
        <v>1344</v>
      </c>
      <c r="I579" t="s">
        <v>1358</v>
      </c>
      <c r="J579" s="9" t="s">
        <v>1359</v>
      </c>
      <c r="K579" t="s">
        <v>1360</v>
      </c>
      <c r="L579" t="s">
        <v>1361</v>
      </c>
      <c r="M579" t="s">
        <v>1423</v>
      </c>
      <c r="N579" s="1">
        <v>2.9999999999999999E-82</v>
      </c>
      <c r="O579" t="s">
        <v>1239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1</v>
      </c>
      <c r="AS579">
        <v>2</v>
      </c>
      <c r="AT579">
        <v>4</v>
      </c>
      <c r="AU579">
        <v>0</v>
      </c>
      <c r="AV579" t="s">
        <v>2720</v>
      </c>
    </row>
    <row r="580" spans="1:48" x14ac:dyDescent="0.25">
      <c r="A580" t="s">
        <v>537</v>
      </c>
      <c r="B580">
        <v>684</v>
      </c>
      <c r="C580" s="17" t="s">
        <v>1920</v>
      </c>
      <c r="E580" s="2">
        <f>SUM(P580:AU580)</f>
        <v>2</v>
      </c>
      <c r="F580" t="s">
        <v>657</v>
      </c>
      <c r="G580" t="s">
        <v>1343</v>
      </c>
      <c r="H580" t="s">
        <v>1344</v>
      </c>
      <c r="I580" t="s">
        <v>1358</v>
      </c>
      <c r="J580" s="9" t="s">
        <v>1359</v>
      </c>
      <c r="K580" t="s">
        <v>1360</v>
      </c>
      <c r="L580" t="s">
        <v>1361</v>
      </c>
      <c r="M580" t="s">
        <v>1423</v>
      </c>
      <c r="N580" s="1">
        <v>2.0000000000000001E-58</v>
      </c>
      <c r="O580" t="s">
        <v>1242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2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 t="s">
        <v>2721</v>
      </c>
    </row>
    <row r="581" spans="1:48" x14ac:dyDescent="0.25">
      <c r="A581" t="s">
        <v>564</v>
      </c>
      <c r="B581">
        <v>685</v>
      </c>
      <c r="C581" s="3" t="s">
        <v>2072</v>
      </c>
      <c r="E581" s="2">
        <f>SUM(P581:AU581)</f>
        <v>2</v>
      </c>
      <c r="F581" t="s">
        <v>617</v>
      </c>
      <c r="G581" t="s">
        <v>1343</v>
      </c>
      <c r="H581" t="s">
        <v>1371</v>
      </c>
      <c r="I581" t="s">
        <v>1372</v>
      </c>
      <c r="J581" s="9" t="s">
        <v>1373</v>
      </c>
      <c r="K581" t="s">
        <v>1347</v>
      </c>
      <c r="L581" t="s">
        <v>1374</v>
      </c>
      <c r="M581" t="s">
        <v>1375</v>
      </c>
      <c r="N581" s="1">
        <v>6.9999999999999997E-34</v>
      </c>
      <c r="O581" t="s">
        <v>618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2</v>
      </c>
      <c r="AV581" t="s">
        <v>2722</v>
      </c>
    </row>
    <row r="582" spans="1:48" x14ac:dyDescent="0.25">
      <c r="A582" t="s">
        <v>573</v>
      </c>
      <c r="B582">
        <v>686</v>
      </c>
      <c r="C582" s="3" t="s">
        <v>2105</v>
      </c>
      <c r="E582" s="2">
        <f>SUM(P582:AU582)</f>
        <v>2</v>
      </c>
      <c r="F582" t="s">
        <v>670</v>
      </c>
      <c r="G582" t="s">
        <v>1343</v>
      </c>
      <c r="H582" t="s">
        <v>1380</v>
      </c>
      <c r="I582" t="s">
        <v>1381</v>
      </c>
      <c r="J582" s="9" t="s">
        <v>1456</v>
      </c>
      <c r="K582" t="s">
        <v>1360</v>
      </c>
      <c r="L582" t="s">
        <v>1361</v>
      </c>
      <c r="M582" t="s">
        <v>1434</v>
      </c>
      <c r="N582" s="1">
        <v>4.0000000000000003E-63</v>
      </c>
      <c r="O582" t="s">
        <v>716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0</v>
      </c>
      <c r="AI582">
        <v>0</v>
      </c>
      <c r="AJ582">
        <v>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0</v>
      </c>
      <c r="AT582">
        <v>2</v>
      </c>
      <c r="AU582">
        <v>0</v>
      </c>
      <c r="AV582" t="s">
        <v>2723</v>
      </c>
    </row>
    <row r="583" spans="1:48" x14ac:dyDescent="0.25">
      <c r="A583" t="s">
        <v>595</v>
      </c>
      <c r="B583">
        <v>687</v>
      </c>
      <c r="C583" s="3" t="s">
        <v>1948</v>
      </c>
      <c r="E583" s="2">
        <f>SUM(P583:AU583)</f>
        <v>1</v>
      </c>
      <c r="F583" t="s">
        <v>1281</v>
      </c>
      <c r="G583" t="s">
        <v>1343</v>
      </c>
      <c r="H583" t="s">
        <v>1344</v>
      </c>
      <c r="I583" t="s">
        <v>1345</v>
      </c>
      <c r="J583" s="9" t="s">
        <v>1416</v>
      </c>
      <c r="K583" t="s">
        <v>1507</v>
      </c>
      <c r="L583" t="s">
        <v>1869</v>
      </c>
      <c r="M583" t="s">
        <v>1870</v>
      </c>
      <c r="N583" s="1">
        <v>1.9999999999999999E-105</v>
      </c>
      <c r="O583" t="s">
        <v>1282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1</v>
      </c>
      <c r="AT583">
        <v>0</v>
      </c>
      <c r="AU583">
        <v>0</v>
      </c>
      <c r="AV583" t="s">
        <v>2724</v>
      </c>
    </row>
    <row r="584" spans="1:48" x14ac:dyDescent="0.25">
      <c r="A584" t="s">
        <v>591</v>
      </c>
      <c r="B584">
        <v>690</v>
      </c>
      <c r="C584" s="3" t="s">
        <v>1928</v>
      </c>
      <c r="E584" s="2">
        <f>SUM(P584:AU584)</f>
        <v>2</v>
      </c>
      <c r="F584" t="s">
        <v>1102</v>
      </c>
      <c r="G584" t="s">
        <v>1343</v>
      </c>
      <c r="H584" t="s">
        <v>1344</v>
      </c>
      <c r="I584" t="s">
        <v>1391</v>
      </c>
      <c r="J584" s="9" t="s">
        <v>1588</v>
      </c>
      <c r="K584" t="s">
        <v>1589</v>
      </c>
      <c r="L584" t="s">
        <v>1590</v>
      </c>
      <c r="M584" t="s">
        <v>1761</v>
      </c>
      <c r="N584" s="1">
        <v>1.9999999999999999E-105</v>
      </c>
      <c r="O584" t="s">
        <v>1103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0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0</v>
      </c>
      <c r="AT584">
        <v>2</v>
      </c>
      <c r="AU584">
        <v>0</v>
      </c>
      <c r="AV584" t="s">
        <v>2725</v>
      </c>
    </row>
    <row r="585" spans="1:48" x14ac:dyDescent="0.25">
      <c r="A585" t="s">
        <v>551</v>
      </c>
      <c r="B585">
        <v>692</v>
      </c>
      <c r="C585" s="3" t="s">
        <v>1977</v>
      </c>
      <c r="E585" s="2">
        <f>SUM(P585:AU585)</f>
        <v>1</v>
      </c>
      <c r="F585" t="s">
        <v>1222</v>
      </c>
      <c r="G585" t="s">
        <v>1343</v>
      </c>
      <c r="H585" t="s">
        <v>1344</v>
      </c>
      <c r="I585" t="s">
        <v>1353</v>
      </c>
      <c r="J585" s="9" t="s">
        <v>1354</v>
      </c>
      <c r="K585" t="s">
        <v>1355</v>
      </c>
      <c r="L585" t="s">
        <v>1356</v>
      </c>
      <c r="M585" t="s">
        <v>1836</v>
      </c>
      <c r="N585" s="1">
        <v>7E-114</v>
      </c>
      <c r="O585" t="s">
        <v>1223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1</v>
      </c>
      <c r="AS585">
        <v>0</v>
      </c>
      <c r="AT585">
        <v>0</v>
      </c>
      <c r="AU585">
        <v>0</v>
      </c>
      <c r="AV585" t="s">
        <v>2726</v>
      </c>
    </row>
    <row r="586" spans="1:48" x14ac:dyDescent="0.25">
      <c r="A586" t="s">
        <v>596</v>
      </c>
      <c r="B586">
        <v>693</v>
      </c>
      <c r="C586" s="3" t="s">
        <v>1960</v>
      </c>
      <c r="E586" s="2">
        <f>SUM(P586:AU586)</f>
        <v>1</v>
      </c>
      <c r="F586" t="s">
        <v>1074</v>
      </c>
      <c r="G586" t="s">
        <v>1343</v>
      </c>
      <c r="H586" t="s">
        <v>1344</v>
      </c>
      <c r="I586" t="s">
        <v>1363</v>
      </c>
      <c r="J586" s="9" t="s">
        <v>1419</v>
      </c>
      <c r="K586" t="s">
        <v>1746</v>
      </c>
      <c r="L586" t="s">
        <v>1361</v>
      </c>
      <c r="M586" t="s">
        <v>1747</v>
      </c>
      <c r="N586" s="1">
        <v>6.9999999999999997E-108</v>
      </c>
      <c r="O586" t="s">
        <v>1075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1</v>
      </c>
      <c r="AV586" t="s">
        <v>2727</v>
      </c>
    </row>
    <row r="587" spans="1:48" x14ac:dyDescent="0.25">
      <c r="A587" s="3" t="s">
        <v>257</v>
      </c>
      <c r="B587" s="3">
        <v>694</v>
      </c>
      <c r="C587" s="3" t="s">
        <v>1936</v>
      </c>
      <c r="E587" s="2">
        <f>SUM(P587:AU587)</f>
        <v>1</v>
      </c>
      <c r="F587" t="s">
        <v>674</v>
      </c>
      <c r="G587" t="s">
        <v>1343</v>
      </c>
      <c r="H587" t="s">
        <v>1371</v>
      </c>
      <c r="I587" t="s">
        <v>1372</v>
      </c>
      <c r="J587" s="9" t="s">
        <v>1373</v>
      </c>
      <c r="K587" t="s">
        <v>1437</v>
      </c>
      <c r="L587" t="s">
        <v>1438</v>
      </c>
      <c r="M587" t="s">
        <v>1439</v>
      </c>
      <c r="N587" s="1">
        <v>8.0000000000000005E-123</v>
      </c>
      <c r="O587" t="s">
        <v>675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1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 t="s">
        <v>2728</v>
      </c>
    </row>
    <row r="588" spans="1:48" x14ac:dyDescent="0.25">
      <c r="A588" t="s">
        <v>246</v>
      </c>
      <c r="B588">
        <v>696</v>
      </c>
      <c r="C588" s="3" t="s">
        <v>2004</v>
      </c>
      <c r="E588" s="2">
        <f>SUM(P588:AU588)</f>
        <v>1</v>
      </c>
      <c r="F588" t="s">
        <v>665</v>
      </c>
      <c r="G588" t="s">
        <v>1343</v>
      </c>
      <c r="H588" t="s">
        <v>1344</v>
      </c>
      <c r="I588" t="s">
        <v>1345</v>
      </c>
      <c r="J588" s="9" t="s">
        <v>1368</v>
      </c>
      <c r="K588" t="s">
        <v>1360</v>
      </c>
      <c r="L588" t="s">
        <v>1361</v>
      </c>
      <c r="M588" t="s">
        <v>1431</v>
      </c>
      <c r="N588" s="1">
        <v>2.9999999999999999E-110</v>
      </c>
      <c r="O588" t="s">
        <v>1101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1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 t="s">
        <v>2729</v>
      </c>
    </row>
    <row r="589" spans="1:48" x14ac:dyDescent="0.25">
      <c r="A589" t="s">
        <v>220</v>
      </c>
      <c r="B589">
        <v>697</v>
      </c>
      <c r="C589" s="3" t="s">
        <v>1947</v>
      </c>
      <c r="E589" s="2">
        <f>SUM(P589:AU589)</f>
        <v>1</v>
      </c>
      <c r="F589" t="s">
        <v>742</v>
      </c>
      <c r="G589" t="s">
        <v>1343</v>
      </c>
      <c r="H589" t="s">
        <v>1344</v>
      </c>
      <c r="I589" t="s">
        <v>1381</v>
      </c>
      <c r="J589" s="9" t="s">
        <v>1378</v>
      </c>
      <c r="K589" t="s">
        <v>1360</v>
      </c>
      <c r="L589" t="s">
        <v>1361</v>
      </c>
      <c r="M589" t="s">
        <v>1496</v>
      </c>
      <c r="N589" s="1">
        <v>2.0000000000000001E-37</v>
      </c>
      <c r="O589" t="s">
        <v>743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1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0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 t="s">
        <v>2730</v>
      </c>
    </row>
    <row r="590" spans="1:48" x14ac:dyDescent="0.25">
      <c r="A590" t="s">
        <v>244</v>
      </c>
      <c r="B590">
        <v>698</v>
      </c>
      <c r="C590" s="3" t="s">
        <v>1935</v>
      </c>
      <c r="E590" s="2">
        <f>SUM(P590:AU590)</f>
        <v>2</v>
      </c>
      <c r="F590" t="s">
        <v>1122</v>
      </c>
      <c r="G590" t="s">
        <v>1343</v>
      </c>
      <c r="H590" t="s">
        <v>1371</v>
      </c>
      <c r="I590" t="s">
        <v>1689</v>
      </c>
      <c r="J590" s="9" t="s">
        <v>1690</v>
      </c>
      <c r="K590" t="s">
        <v>1691</v>
      </c>
      <c r="L590" t="s">
        <v>1692</v>
      </c>
      <c r="M590" t="s">
        <v>1778</v>
      </c>
      <c r="N590" s="1">
        <v>6.0000000000000002E-105</v>
      </c>
      <c r="O590" t="s">
        <v>1123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2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 t="s">
        <v>2731</v>
      </c>
    </row>
    <row r="591" spans="1:48" x14ac:dyDescent="0.25">
      <c r="A591" s="3" t="s">
        <v>229</v>
      </c>
      <c r="B591" s="3">
        <v>699</v>
      </c>
      <c r="C591" s="3" t="s">
        <v>2098</v>
      </c>
      <c r="E591" s="2">
        <f>SUM(P591:AU591)</f>
        <v>1</v>
      </c>
      <c r="F591" t="s">
        <v>1052</v>
      </c>
      <c r="G591" t="s">
        <v>1343</v>
      </c>
      <c r="H591" t="s">
        <v>1371</v>
      </c>
      <c r="I591" t="s">
        <v>1372</v>
      </c>
      <c r="J591" s="9" t="s">
        <v>1378</v>
      </c>
      <c r="K591" t="s">
        <v>1360</v>
      </c>
      <c r="L591" t="s">
        <v>1361</v>
      </c>
      <c r="M591" t="s">
        <v>1729</v>
      </c>
      <c r="N591" s="1">
        <v>1.9999999999999998E-21</v>
      </c>
      <c r="O591" t="s">
        <v>1121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1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 t="s">
        <v>2732</v>
      </c>
    </row>
    <row r="592" spans="1:48" x14ac:dyDescent="0.25">
      <c r="A592" t="s">
        <v>164</v>
      </c>
      <c r="B592">
        <v>700</v>
      </c>
      <c r="C592" s="3" t="s">
        <v>1977</v>
      </c>
      <c r="E592" s="2">
        <f>SUM(P592:AU592)</f>
        <v>1</v>
      </c>
      <c r="F592" t="s">
        <v>728</v>
      </c>
      <c r="G592" t="s">
        <v>1343</v>
      </c>
      <c r="H592" t="s">
        <v>1344</v>
      </c>
      <c r="I592" t="s">
        <v>1353</v>
      </c>
      <c r="J592" s="9" t="s">
        <v>1354</v>
      </c>
      <c r="K592" t="s">
        <v>1355</v>
      </c>
      <c r="L592" t="s">
        <v>1361</v>
      </c>
      <c r="M592" t="s">
        <v>1482</v>
      </c>
      <c r="N592" s="1">
        <v>3E-122</v>
      </c>
      <c r="O592" t="s">
        <v>729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 t="s">
        <v>2733</v>
      </c>
    </row>
    <row r="593" spans="1:51" x14ac:dyDescent="0.25">
      <c r="A593" t="s">
        <v>256</v>
      </c>
      <c r="B593">
        <v>702</v>
      </c>
      <c r="C593" s="3" t="s">
        <v>2100</v>
      </c>
      <c r="E593" s="2">
        <f>SUM(P593:AU593)</f>
        <v>1</v>
      </c>
      <c r="F593" t="s">
        <v>625</v>
      </c>
      <c r="G593" t="s">
        <v>1343</v>
      </c>
      <c r="H593" t="s">
        <v>1344</v>
      </c>
      <c r="I593" t="s">
        <v>1353</v>
      </c>
      <c r="J593" s="9" t="s">
        <v>1354</v>
      </c>
      <c r="K593" t="s">
        <v>1360</v>
      </c>
      <c r="L593" t="s">
        <v>1361</v>
      </c>
      <c r="M593" t="s">
        <v>1383</v>
      </c>
      <c r="N593" s="1">
        <v>8.0000000000000003E-89</v>
      </c>
      <c r="O593" t="s">
        <v>1073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1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 t="s">
        <v>2734</v>
      </c>
    </row>
    <row r="594" spans="1:51" x14ac:dyDescent="0.25">
      <c r="A594" t="s">
        <v>548</v>
      </c>
      <c r="B594">
        <v>704</v>
      </c>
      <c r="C594" s="3" t="s">
        <v>1948</v>
      </c>
      <c r="E594" s="2">
        <f>SUM(P594:AU594)</f>
        <v>1</v>
      </c>
      <c r="F594" t="s">
        <v>628</v>
      </c>
      <c r="G594" t="s">
        <v>1343</v>
      </c>
      <c r="H594" t="s">
        <v>1344</v>
      </c>
      <c r="I594" t="s">
        <v>1358</v>
      </c>
      <c r="J594" s="9" t="s">
        <v>1359</v>
      </c>
      <c r="K594" t="s">
        <v>1360</v>
      </c>
      <c r="L594" t="s">
        <v>1361</v>
      </c>
      <c r="M594" t="s">
        <v>1385</v>
      </c>
      <c r="N594" s="1">
        <v>2E-160</v>
      </c>
      <c r="O594" t="s">
        <v>700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1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 t="s">
        <v>2735</v>
      </c>
    </row>
    <row r="595" spans="1:51" x14ac:dyDescent="0.25">
      <c r="A595" t="s">
        <v>547</v>
      </c>
      <c r="B595">
        <v>705</v>
      </c>
      <c r="C595" s="3" t="s">
        <v>1948</v>
      </c>
      <c r="E595" s="2">
        <f>SUM(P595:AU595)</f>
        <v>1</v>
      </c>
      <c r="F595" t="s">
        <v>1229</v>
      </c>
      <c r="G595" t="s">
        <v>1343</v>
      </c>
      <c r="H595" t="s">
        <v>1344</v>
      </c>
      <c r="I595" t="s">
        <v>1358</v>
      </c>
      <c r="J595" s="9" t="s">
        <v>1359</v>
      </c>
      <c r="K595" t="s">
        <v>1347</v>
      </c>
      <c r="L595" t="s">
        <v>1840</v>
      </c>
      <c r="M595" t="s">
        <v>1841</v>
      </c>
      <c r="N595" s="1">
        <v>6.0000000000000002E-142</v>
      </c>
      <c r="O595" t="s">
        <v>1230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1</v>
      </c>
      <c r="AT595">
        <v>0</v>
      </c>
      <c r="AU595">
        <v>0</v>
      </c>
      <c r="AV595" t="s">
        <v>2736</v>
      </c>
    </row>
    <row r="596" spans="1:51" x14ac:dyDescent="0.25">
      <c r="A596" t="s">
        <v>579</v>
      </c>
      <c r="B596">
        <v>706</v>
      </c>
      <c r="C596" s="3" t="s">
        <v>1953</v>
      </c>
      <c r="E596" s="2">
        <f>SUM(P596:AU596)</f>
        <v>1</v>
      </c>
      <c r="F596" t="s">
        <v>1227</v>
      </c>
      <c r="G596" t="s">
        <v>1343</v>
      </c>
      <c r="H596" t="s">
        <v>1344</v>
      </c>
      <c r="I596" t="s">
        <v>1363</v>
      </c>
      <c r="J596" s="9" t="s">
        <v>1364</v>
      </c>
      <c r="K596" t="s">
        <v>1360</v>
      </c>
      <c r="L596" t="s">
        <v>1361</v>
      </c>
      <c r="M596" t="s">
        <v>1839</v>
      </c>
      <c r="N596" s="1">
        <v>5.0000000000000004E-87</v>
      </c>
      <c r="O596" t="s">
        <v>1228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0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1</v>
      </c>
      <c r="AS596">
        <v>0</v>
      </c>
      <c r="AT596">
        <v>0</v>
      </c>
      <c r="AU596">
        <v>0</v>
      </c>
      <c r="AV596" t="s">
        <v>2737</v>
      </c>
    </row>
    <row r="597" spans="1:51" ht="15.75" customHeight="1" x14ac:dyDescent="0.25">
      <c r="A597" t="s">
        <v>581</v>
      </c>
      <c r="B597">
        <v>707</v>
      </c>
      <c r="C597" s="3" t="s">
        <v>1980</v>
      </c>
      <c r="E597" s="2">
        <f>SUM(P597:AU597)</f>
        <v>1</v>
      </c>
      <c r="F597" t="s">
        <v>670</v>
      </c>
      <c r="G597" t="s">
        <v>1343</v>
      </c>
      <c r="H597" t="s">
        <v>1380</v>
      </c>
      <c r="I597" t="s">
        <v>1381</v>
      </c>
      <c r="J597" s="9" t="s">
        <v>1354</v>
      </c>
      <c r="K597" t="s">
        <v>1360</v>
      </c>
      <c r="L597" t="s">
        <v>1361</v>
      </c>
      <c r="M597" t="s">
        <v>1434</v>
      </c>
      <c r="N597" s="1">
        <v>3.0000000000000001E-70</v>
      </c>
      <c r="O597" t="s">
        <v>1226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1</v>
      </c>
      <c r="AT597">
        <v>0</v>
      </c>
      <c r="AU597">
        <v>0</v>
      </c>
      <c r="AV597" t="s">
        <v>2738</v>
      </c>
    </row>
    <row r="598" spans="1:51" x14ac:dyDescent="0.25">
      <c r="A598" t="s">
        <v>580</v>
      </c>
      <c r="B598">
        <v>709</v>
      </c>
      <c r="C598" s="3" t="s">
        <v>2106</v>
      </c>
      <c r="E598" s="2">
        <f>SUM(P598:AU598)</f>
        <v>2</v>
      </c>
      <c r="F598" t="s">
        <v>1224</v>
      </c>
      <c r="G598" t="s">
        <v>1343</v>
      </c>
      <c r="H598" t="s">
        <v>1344</v>
      </c>
      <c r="I598" t="s">
        <v>1363</v>
      </c>
      <c r="J598" s="9" t="s">
        <v>1419</v>
      </c>
      <c r="K598" t="s">
        <v>1347</v>
      </c>
      <c r="L598" t="s">
        <v>1837</v>
      </c>
      <c r="M598" t="s">
        <v>1838</v>
      </c>
      <c r="N598" s="4">
        <v>2.9999999999999999E-144</v>
      </c>
      <c r="O598" t="s">
        <v>1225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2</v>
      </c>
      <c r="AR598">
        <v>0</v>
      </c>
      <c r="AS598">
        <v>0</v>
      </c>
      <c r="AT598">
        <v>0</v>
      </c>
      <c r="AU598">
        <v>0</v>
      </c>
      <c r="AV598" t="s">
        <v>2739</v>
      </c>
    </row>
    <row r="599" spans="1:51" x14ac:dyDescent="0.25">
      <c r="A599" t="s">
        <v>593</v>
      </c>
      <c r="B599">
        <v>712</v>
      </c>
      <c r="C599" s="3" t="s">
        <v>1977</v>
      </c>
      <c r="E599" s="2">
        <f>SUM(P599:AU599)</f>
        <v>1</v>
      </c>
      <c r="F599" t="s">
        <v>670</v>
      </c>
      <c r="G599" t="s">
        <v>1343</v>
      </c>
      <c r="H599" t="s">
        <v>1380</v>
      </c>
      <c r="I599" t="s">
        <v>1381</v>
      </c>
      <c r="J599" s="9" t="s">
        <v>1378</v>
      </c>
      <c r="K599" t="s">
        <v>1360</v>
      </c>
      <c r="L599" t="s">
        <v>1361</v>
      </c>
      <c r="M599" t="s">
        <v>1434</v>
      </c>
      <c r="N599" s="1">
        <v>3.9999999999999999E-60</v>
      </c>
      <c r="O599" t="s">
        <v>1055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1</v>
      </c>
      <c r="AT599">
        <v>0</v>
      </c>
      <c r="AU599">
        <v>0</v>
      </c>
      <c r="AV599" t="s">
        <v>2740</v>
      </c>
    </row>
    <row r="600" spans="1:51" x14ac:dyDescent="0.25">
      <c r="A600" t="s">
        <v>558</v>
      </c>
      <c r="B600">
        <v>715</v>
      </c>
      <c r="C600" s="3" t="s">
        <v>1977</v>
      </c>
      <c r="E600" s="2">
        <f>SUM(P600:AU600)</f>
        <v>1</v>
      </c>
      <c r="F600" t="s">
        <v>625</v>
      </c>
      <c r="G600" t="s">
        <v>1343</v>
      </c>
      <c r="H600" t="s">
        <v>1344</v>
      </c>
      <c r="I600" t="s">
        <v>1353</v>
      </c>
      <c r="J600" s="9" t="s">
        <v>1354</v>
      </c>
      <c r="K600" t="s">
        <v>1360</v>
      </c>
      <c r="L600" t="s">
        <v>1361</v>
      </c>
      <c r="M600" t="s">
        <v>1383</v>
      </c>
      <c r="N600" s="1">
        <v>3.9999999999999999E-131</v>
      </c>
      <c r="O600" t="s">
        <v>840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1</v>
      </c>
      <c r="AS600">
        <v>0</v>
      </c>
      <c r="AT600">
        <v>0</v>
      </c>
      <c r="AU600">
        <v>0</v>
      </c>
      <c r="AV600" t="s">
        <v>2741</v>
      </c>
    </row>
    <row r="601" spans="1:51" x14ac:dyDescent="0.25">
      <c r="A601" t="s">
        <v>562</v>
      </c>
      <c r="B601">
        <v>717</v>
      </c>
      <c r="C601" s="3" t="s">
        <v>1953</v>
      </c>
      <c r="E601" s="2">
        <f>SUM(P601:AU601)</f>
        <v>1</v>
      </c>
      <c r="F601" t="s">
        <v>1060</v>
      </c>
      <c r="G601" t="s">
        <v>1343</v>
      </c>
      <c r="H601" t="s">
        <v>1344</v>
      </c>
      <c r="I601" t="s">
        <v>1363</v>
      </c>
      <c r="J601" s="9" t="s">
        <v>1410</v>
      </c>
      <c r="K601" t="s">
        <v>1411</v>
      </c>
      <c r="L601" t="s">
        <v>1361</v>
      </c>
      <c r="M601" t="s">
        <v>1735</v>
      </c>
      <c r="N601" s="1">
        <v>8.9999999999999994E-55</v>
      </c>
      <c r="O601" t="s">
        <v>1187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1</v>
      </c>
      <c r="AV601" t="s">
        <v>2742</v>
      </c>
    </row>
    <row r="602" spans="1:51" x14ac:dyDescent="0.25">
      <c r="A602" t="s">
        <v>540</v>
      </c>
      <c r="B602">
        <v>722</v>
      </c>
      <c r="C602" s="3" t="s">
        <v>1948</v>
      </c>
      <c r="E602" s="2">
        <f>SUM(P602:AU602)</f>
        <v>1</v>
      </c>
      <c r="F602" t="s">
        <v>657</v>
      </c>
      <c r="G602" t="s">
        <v>1343</v>
      </c>
      <c r="H602" t="s">
        <v>1344</v>
      </c>
      <c r="I602" t="s">
        <v>1358</v>
      </c>
      <c r="J602" s="9" t="s">
        <v>1359</v>
      </c>
      <c r="K602" t="s">
        <v>1360</v>
      </c>
      <c r="L602" t="s">
        <v>1361</v>
      </c>
      <c r="M602" t="s">
        <v>1423</v>
      </c>
      <c r="N602" s="1">
        <v>3.0000000000000001E-70</v>
      </c>
      <c r="O602" t="s">
        <v>919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1</v>
      </c>
      <c r="AV602" t="s">
        <v>2743</v>
      </c>
    </row>
    <row r="603" spans="1:51" x14ac:dyDescent="0.25">
      <c r="A603" t="s">
        <v>598</v>
      </c>
      <c r="B603">
        <v>723</v>
      </c>
      <c r="C603" s="3" t="s">
        <v>2004</v>
      </c>
      <c r="E603" s="2">
        <f>SUM(P603:AU603)</f>
        <v>1</v>
      </c>
      <c r="F603" t="s">
        <v>665</v>
      </c>
      <c r="G603" t="s">
        <v>1343</v>
      </c>
      <c r="H603" t="s">
        <v>1344</v>
      </c>
      <c r="I603" t="s">
        <v>1345</v>
      </c>
      <c r="J603" s="9" t="s">
        <v>1368</v>
      </c>
      <c r="K603" t="s">
        <v>1360</v>
      </c>
      <c r="L603" t="s">
        <v>1361</v>
      </c>
      <c r="M603" t="s">
        <v>1431</v>
      </c>
      <c r="N603" s="1">
        <v>3.9999999999999998E-106</v>
      </c>
      <c r="O603" t="s">
        <v>918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1</v>
      </c>
      <c r="AS603">
        <v>0</v>
      </c>
      <c r="AT603">
        <v>0</v>
      </c>
      <c r="AU603">
        <v>0</v>
      </c>
      <c r="AV603" t="s">
        <v>2744</v>
      </c>
    </row>
    <row r="604" spans="1:51" x14ac:dyDescent="0.25">
      <c r="A604" t="s">
        <v>597</v>
      </c>
      <c r="B604">
        <v>724</v>
      </c>
      <c r="C604" s="3" t="s">
        <v>2104</v>
      </c>
      <c r="E604" s="2">
        <f>SUM(P604:AU604)</f>
        <v>1</v>
      </c>
      <c r="F604" t="s">
        <v>920</v>
      </c>
      <c r="G604" t="s">
        <v>1343</v>
      </c>
      <c r="H604" t="s">
        <v>1344</v>
      </c>
      <c r="I604" t="s">
        <v>1363</v>
      </c>
      <c r="J604" s="9" t="s">
        <v>1364</v>
      </c>
      <c r="K604" t="s">
        <v>1636</v>
      </c>
      <c r="L604" t="s">
        <v>1361</v>
      </c>
      <c r="M604" t="s">
        <v>1637</v>
      </c>
      <c r="N604" s="1">
        <v>1.9999999999999998E-163</v>
      </c>
      <c r="O604" t="s">
        <v>921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1</v>
      </c>
      <c r="AU604">
        <v>0</v>
      </c>
      <c r="AV604" t="s">
        <v>2745</v>
      </c>
    </row>
    <row r="605" spans="1:51" x14ac:dyDescent="0.25">
      <c r="A605" t="s">
        <v>577</v>
      </c>
      <c r="B605">
        <v>727</v>
      </c>
      <c r="C605" s="5" t="s">
        <v>2019</v>
      </c>
      <c r="D605" s="11" t="s">
        <v>2079</v>
      </c>
      <c r="E605" s="2">
        <f>SUM(P605:AU605)</f>
        <v>1</v>
      </c>
      <c r="F605" t="s">
        <v>922</v>
      </c>
      <c r="G605" t="s">
        <v>1343</v>
      </c>
      <c r="H605" t="s">
        <v>1344</v>
      </c>
      <c r="I605" t="s">
        <v>1358</v>
      </c>
      <c r="J605" s="9" t="s">
        <v>1359</v>
      </c>
      <c r="K605" t="s">
        <v>1569</v>
      </c>
      <c r="L605" t="s">
        <v>1638</v>
      </c>
      <c r="M605" t="s">
        <v>1639</v>
      </c>
      <c r="N605" s="4">
        <v>1E-146</v>
      </c>
      <c r="O605" t="s">
        <v>923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1</v>
      </c>
      <c r="AV605" t="s">
        <v>2746</v>
      </c>
    </row>
    <row r="606" spans="1:51" x14ac:dyDescent="0.25">
      <c r="A606" t="s">
        <v>575</v>
      </c>
      <c r="B606">
        <v>730</v>
      </c>
      <c r="C606" s="3" t="s">
        <v>2004</v>
      </c>
      <c r="E606" s="2">
        <f>SUM(P606:AU606)</f>
        <v>1</v>
      </c>
      <c r="F606" t="s">
        <v>665</v>
      </c>
      <c r="G606" t="s">
        <v>1343</v>
      </c>
      <c r="H606" t="s">
        <v>1344</v>
      </c>
      <c r="I606" t="s">
        <v>1345</v>
      </c>
      <c r="J606" s="9" t="s">
        <v>1368</v>
      </c>
      <c r="K606" t="s">
        <v>1360</v>
      </c>
      <c r="L606" t="s">
        <v>1361</v>
      </c>
      <c r="M606" t="s">
        <v>1431</v>
      </c>
      <c r="N606" s="4">
        <v>1E-100</v>
      </c>
      <c r="O606" t="s">
        <v>666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1</v>
      </c>
      <c r="AU606">
        <v>0</v>
      </c>
      <c r="AV606" t="s">
        <v>2747</v>
      </c>
      <c r="AY606" s="3"/>
    </row>
    <row r="607" spans="1:51" x14ac:dyDescent="0.25">
      <c r="A607" t="s">
        <v>582</v>
      </c>
      <c r="B607">
        <v>731</v>
      </c>
      <c r="C607" s="3" t="s">
        <v>2004</v>
      </c>
      <c r="E607" s="2">
        <f>SUM(P607:AU607)</f>
        <v>1</v>
      </c>
      <c r="F607" t="s">
        <v>667</v>
      </c>
      <c r="G607" t="s">
        <v>1343</v>
      </c>
      <c r="H607" t="s">
        <v>1380</v>
      </c>
      <c r="I607" t="s">
        <v>1381</v>
      </c>
      <c r="J607" s="9" t="s">
        <v>1378</v>
      </c>
      <c r="K607" t="s">
        <v>1360</v>
      </c>
      <c r="L607" t="s">
        <v>1361</v>
      </c>
      <c r="M607" t="s">
        <v>1432</v>
      </c>
      <c r="N607" s="1">
        <v>1.9999999999999998E-65</v>
      </c>
      <c r="O607" t="s">
        <v>668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1</v>
      </c>
      <c r="AS607">
        <v>0</v>
      </c>
      <c r="AT607">
        <v>0</v>
      </c>
      <c r="AU607">
        <v>0</v>
      </c>
      <c r="AV607" t="s">
        <v>2748</v>
      </c>
    </row>
    <row r="608" spans="1:51" s="3" customFormat="1" x14ac:dyDescent="0.25">
      <c r="D608" s="10"/>
      <c r="J608" s="9"/>
      <c r="AV608"/>
      <c r="AW608"/>
      <c r="AX608"/>
      <c r="AY608"/>
    </row>
    <row r="609" spans="3:14" x14ac:dyDescent="0.25">
      <c r="E609" s="3"/>
      <c r="N609" s="3"/>
    </row>
    <row r="610" spans="3:14" x14ac:dyDescent="0.25">
      <c r="N610" s="3"/>
    </row>
    <row r="611" spans="3:14" x14ac:dyDescent="0.25">
      <c r="C611" s="3"/>
      <c r="E611" s="2"/>
      <c r="N611" s="1"/>
    </row>
    <row r="612" spans="3:14" x14ac:dyDescent="0.25">
      <c r="C612" s="3"/>
      <c r="E612" s="2"/>
      <c r="N612" s="1"/>
    </row>
    <row r="613" spans="3:14" x14ac:dyDescent="0.25">
      <c r="C613" s="3"/>
      <c r="E613" s="2"/>
      <c r="N613" s="1"/>
    </row>
    <row r="614" spans="3:14" x14ac:dyDescent="0.25">
      <c r="C614" s="5"/>
      <c r="E614" s="2"/>
      <c r="N614" s="1"/>
    </row>
    <row r="615" spans="3:14" x14ac:dyDescent="0.25">
      <c r="C615" s="5"/>
      <c r="E615" s="2"/>
      <c r="N615" s="1"/>
    </row>
    <row r="616" spans="3:14" x14ac:dyDescent="0.25">
      <c r="C616" s="5"/>
      <c r="E616" s="2"/>
      <c r="N616" s="1"/>
    </row>
    <row r="617" spans="3:14" x14ac:dyDescent="0.25">
      <c r="C617" s="5"/>
      <c r="E617" s="2"/>
      <c r="N617" s="1"/>
    </row>
    <row r="618" spans="3:14" x14ac:dyDescent="0.25">
      <c r="C618" s="5"/>
      <c r="E618" s="2"/>
      <c r="N618" s="1"/>
    </row>
    <row r="619" spans="3:14" x14ac:dyDescent="0.25">
      <c r="C619" s="5"/>
      <c r="E619" s="2"/>
      <c r="N619" s="1"/>
    </row>
    <row r="620" spans="3:14" x14ac:dyDescent="0.25">
      <c r="C620" s="5"/>
      <c r="E620" s="2"/>
      <c r="N620" s="1"/>
    </row>
    <row r="621" spans="3:14" x14ac:dyDescent="0.25">
      <c r="C621" s="5"/>
      <c r="E621" s="2"/>
      <c r="N621" s="1"/>
    </row>
    <row r="622" spans="3:14" x14ac:dyDescent="0.25">
      <c r="C622" s="5"/>
      <c r="E622" s="2"/>
      <c r="N622" s="1"/>
    </row>
    <row r="623" spans="3:14" x14ac:dyDescent="0.25">
      <c r="C623" s="5"/>
      <c r="D623" s="11"/>
      <c r="E623" s="2"/>
      <c r="N623" s="1"/>
    </row>
    <row r="624" spans="3:14" x14ac:dyDescent="0.25">
      <c r="C624" s="5"/>
      <c r="D624" s="11"/>
      <c r="E624" s="2"/>
      <c r="N624" s="1"/>
    </row>
    <row r="625" spans="3:14" x14ac:dyDescent="0.25">
      <c r="C625" s="5"/>
      <c r="D625" s="11"/>
      <c r="E625" s="2"/>
      <c r="N625" s="1"/>
    </row>
    <row r="626" spans="3:14" x14ac:dyDescent="0.25">
      <c r="C626" s="5"/>
      <c r="E626" s="2"/>
      <c r="N626" s="1"/>
    </row>
    <row r="627" spans="3:14" x14ac:dyDescent="0.25">
      <c r="C627" s="5"/>
      <c r="E627" s="2"/>
      <c r="N627" s="1"/>
    </row>
    <row r="628" spans="3:14" x14ac:dyDescent="0.25">
      <c r="C628" s="5"/>
      <c r="E628" s="2"/>
      <c r="N628" s="1"/>
    </row>
    <row r="629" spans="3:14" x14ac:dyDescent="0.25">
      <c r="C629" s="5"/>
      <c r="E629" s="2"/>
      <c r="N629" s="1"/>
    </row>
    <row r="630" spans="3:14" x14ac:dyDescent="0.25">
      <c r="C630" s="5"/>
      <c r="E630" s="2"/>
      <c r="N630" s="1"/>
    </row>
    <row r="631" spans="3:14" x14ac:dyDescent="0.25">
      <c r="C631" s="5"/>
      <c r="E631" s="2"/>
      <c r="N631" s="1"/>
    </row>
    <row r="632" spans="3:14" x14ac:dyDescent="0.25">
      <c r="C632" s="5"/>
      <c r="E632" s="2"/>
      <c r="N632" s="1"/>
    </row>
    <row r="633" spans="3:14" x14ac:dyDescent="0.25">
      <c r="C633" s="5"/>
      <c r="E633" s="2"/>
      <c r="N633" s="1"/>
    </row>
    <row r="634" spans="3:14" x14ac:dyDescent="0.25">
      <c r="C634" s="5"/>
      <c r="E634" s="2"/>
      <c r="N634" s="1"/>
    </row>
    <row r="635" spans="3:14" x14ac:dyDescent="0.25">
      <c r="C635" s="5"/>
      <c r="E635" s="2"/>
      <c r="N635" s="1"/>
    </row>
    <row r="636" spans="3:14" x14ac:dyDescent="0.25">
      <c r="C636" s="5"/>
      <c r="E636" s="2"/>
      <c r="N636" s="1"/>
    </row>
    <row r="637" spans="3:14" x14ac:dyDescent="0.25">
      <c r="C637" s="5"/>
      <c r="E637" s="2"/>
      <c r="N637" s="1"/>
    </row>
    <row r="638" spans="3:14" x14ac:dyDescent="0.25">
      <c r="C638" s="5"/>
      <c r="E638" s="2"/>
      <c r="N638" s="1"/>
    </row>
    <row r="639" spans="3:14" x14ac:dyDescent="0.25">
      <c r="C639" s="5"/>
      <c r="E639" s="2"/>
      <c r="N639" s="1"/>
    </row>
    <row r="640" spans="3:14" x14ac:dyDescent="0.25">
      <c r="C640" s="5"/>
      <c r="E640" s="2"/>
      <c r="N640" s="1"/>
    </row>
    <row r="641" spans="3:50" x14ac:dyDescent="0.25">
      <c r="C641" s="5"/>
      <c r="E641" s="2"/>
      <c r="N641" s="1"/>
    </row>
    <row r="642" spans="3:50" x14ac:dyDescent="0.25">
      <c r="C642" s="5"/>
      <c r="E642" s="2"/>
      <c r="N642" s="1"/>
      <c r="AX642" s="3"/>
    </row>
    <row r="643" spans="3:50" x14ac:dyDescent="0.25">
      <c r="C643" s="5"/>
      <c r="E643" s="2"/>
      <c r="N643" s="1"/>
    </row>
    <row r="644" spans="3:50" x14ac:dyDescent="0.25">
      <c r="C644" s="5"/>
      <c r="E644" s="2"/>
      <c r="N644" s="1"/>
      <c r="AX644" s="3"/>
    </row>
    <row r="645" spans="3:50" x14ac:dyDescent="0.25">
      <c r="C645" s="5"/>
      <c r="E645" s="2"/>
      <c r="N645" s="1"/>
    </row>
    <row r="646" spans="3:50" x14ac:dyDescent="0.25">
      <c r="C646" s="5"/>
      <c r="E646" s="2"/>
      <c r="N646" s="1"/>
    </row>
    <row r="647" spans="3:50" x14ac:dyDescent="0.25">
      <c r="C647" s="5"/>
      <c r="E647" s="2"/>
      <c r="N647" s="1"/>
    </row>
    <row r="648" spans="3:50" x14ac:dyDescent="0.25">
      <c r="C648" s="5"/>
      <c r="E648" s="2"/>
      <c r="N648" s="4"/>
    </row>
    <row r="649" spans="3:50" x14ac:dyDescent="0.25">
      <c r="C649" s="5"/>
      <c r="E649" s="2"/>
      <c r="N649" s="1"/>
    </row>
    <row r="650" spans="3:50" x14ac:dyDescent="0.25">
      <c r="C650" s="5"/>
      <c r="E650" s="2"/>
      <c r="N650" s="1"/>
    </row>
    <row r="651" spans="3:50" x14ac:dyDescent="0.25">
      <c r="C651" s="5"/>
      <c r="E651" s="2"/>
      <c r="N651" s="1"/>
    </row>
    <row r="652" spans="3:50" x14ac:dyDescent="0.25">
      <c r="C652" s="5"/>
      <c r="E652" s="2"/>
      <c r="N652" s="1"/>
    </row>
    <row r="653" spans="3:50" x14ac:dyDescent="0.25">
      <c r="C653" s="5"/>
      <c r="E653" s="2"/>
      <c r="N653" s="1"/>
    </row>
    <row r="654" spans="3:50" x14ac:dyDescent="0.25">
      <c r="C654" s="5"/>
      <c r="E654" s="2"/>
      <c r="N654" s="1"/>
    </row>
    <row r="655" spans="3:50" x14ac:dyDescent="0.25">
      <c r="C655" s="5"/>
      <c r="E655" s="2"/>
      <c r="N655" s="1"/>
    </row>
    <row r="656" spans="3:50" x14ac:dyDescent="0.25">
      <c r="C656" s="5"/>
      <c r="E656" s="2"/>
      <c r="N656" s="1"/>
    </row>
    <row r="657" spans="3:51" x14ac:dyDescent="0.25">
      <c r="C657" s="5"/>
      <c r="E657" s="2"/>
      <c r="N657" s="1"/>
    </row>
    <row r="658" spans="3:51" x14ac:dyDescent="0.25">
      <c r="C658" s="5"/>
      <c r="E658" s="2"/>
      <c r="N658" s="1"/>
    </row>
    <row r="659" spans="3:51" x14ac:dyDescent="0.25">
      <c r="C659" s="5"/>
      <c r="E659" s="2"/>
      <c r="N659" s="1"/>
    </row>
    <row r="660" spans="3:51" x14ac:dyDescent="0.25">
      <c r="C660" s="5"/>
      <c r="E660" s="2"/>
      <c r="N660" s="1"/>
    </row>
    <row r="661" spans="3:51" x14ac:dyDescent="0.25">
      <c r="C661" s="5"/>
      <c r="E661" s="2"/>
      <c r="N661" s="1"/>
    </row>
    <row r="662" spans="3:51" x14ac:dyDescent="0.25">
      <c r="C662" s="5"/>
      <c r="E662" s="2"/>
      <c r="N662" s="1"/>
    </row>
    <row r="663" spans="3:51" x14ac:dyDescent="0.25">
      <c r="C663" s="5"/>
      <c r="E663" s="2"/>
      <c r="N663" s="1"/>
    </row>
    <row r="664" spans="3:51" x14ac:dyDescent="0.25">
      <c r="C664" s="5"/>
      <c r="E664" s="2"/>
      <c r="N664" s="1"/>
    </row>
    <row r="665" spans="3:51" x14ac:dyDescent="0.25">
      <c r="C665" s="5"/>
      <c r="E665" s="2"/>
      <c r="N665" s="1"/>
    </row>
    <row r="666" spans="3:51" x14ac:dyDescent="0.25">
      <c r="C666" s="5"/>
      <c r="E666" s="2"/>
      <c r="N666" s="1"/>
    </row>
    <row r="667" spans="3:51" x14ac:dyDescent="0.25">
      <c r="C667" s="5"/>
      <c r="E667" s="2"/>
      <c r="N667" s="1"/>
    </row>
    <row r="669" spans="3:51" x14ac:dyDescent="0.25">
      <c r="AY669" s="3"/>
    </row>
    <row r="671" spans="3:51" s="3" customFormat="1" x14ac:dyDescent="0.25">
      <c r="C671" s="5"/>
      <c r="D671" s="10"/>
      <c r="J671" s="9"/>
      <c r="N671" s="4"/>
      <c r="AV671"/>
      <c r="AW671"/>
      <c r="AX671"/>
    </row>
    <row r="672" spans="3:51" x14ac:dyDescent="0.25">
      <c r="E672" s="2"/>
      <c r="N672" s="1"/>
    </row>
    <row r="673" spans="4:51" s="3" customFormat="1" x14ac:dyDescent="0.25">
      <c r="D673" s="10"/>
      <c r="J673" s="9"/>
      <c r="N673" s="4"/>
      <c r="AV673"/>
      <c r="AW673"/>
      <c r="AX673"/>
      <c r="AY673"/>
    </row>
    <row r="674" spans="4:51" x14ac:dyDescent="0.25">
      <c r="E674" s="2"/>
    </row>
    <row r="675" spans="4:51" x14ac:dyDescent="0.25">
      <c r="E675" s="2"/>
    </row>
    <row r="676" spans="4:51" x14ac:dyDescent="0.25">
      <c r="E676" s="2"/>
    </row>
    <row r="677" spans="4:51" x14ac:dyDescent="0.25">
      <c r="E677" s="2"/>
    </row>
    <row r="678" spans="4:51" x14ac:dyDescent="0.25">
      <c r="E678" s="2"/>
    </row>
    <row r="679" spans="4:51" x14ac:dyDescent="0.25">
      <c r="E679" s="2"/>
    </row>
    <row r="680" spans="4:51" x14ac:dyDescent="0.25">
      <c r="E680" s="2"/>
    </row>
    <row r="681" spans="4:51" x14ac:dyDescent="0.25">
      <c r="E681" s="2"/>
    </row>
    <row r="682" spans="4:51" x14ac:dyDescent="0.25">
      <c r="E682" s="2"/>
    </row>
    <row r="683" spans="4:51" x14ac:dyDescent="0.25">
      <c r="E683" s="2"/>
    </row>
    <row r="684" spans="4:51" x14ac:dyDescent="0.25">
      <c r="E684" s="2"/>
    </row>
    <row r="685" spans="4:51" x14ac:dyDescent="0.25">
      <c r="E685" s="2"/>
    </row>
    <row r="686" spans="4:51" x14ac:dyDescent="0.25">
      <c r="E686" s="2"/>
    </row>
    <row r="687" spans="4:51" x14ac:dyDescent="0.25">
      <c r="E687" s="2"/>
    </row>
    <row r="688" spans="4:51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</sheetData>
  <sortState ref="A2:AV607">
    <sortCondition ref="B2:B60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OTUs across samples</vt:lpstr>
    </vt:vector>
  </TitlesOfParts>
  <Company>Landcare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</dc:creator>
  <cp:lastModifiedBy>Peter J</cp:lastModifiedBy>
  <dcterms:created xsi:type="dcterms:W3CDTF">2015-11-01T20:54:50Z</dcterms:created>
  <dcterms:modified xsi:type="dcterms:W3CDTF">2017-08-23T04:38:01Z</dcterms:modified>
</cp:coreProperties>
</file>